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70" activeTab="0"/>
  </bookViews>
  <sheets>
    <sheet name="Població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<sst xmlns="http://schemas.openxmlformats.org/spreadsheetml/2006/main" count="26" uniqueCount="26">
  <si>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I Región de Tarapacá</t>
  </si>
  <si>
    <t xml:space="preserve"> II Región de Antofagasta</t>
  </si>
  <si>
    <t xml:space="preserve"> III  Región de Atacama</t>
  </si>
  <si>
    <t xml:space="preserve"> IV Región de Coquimbo</t>
  </si>
  <si>
    <t xml:space="preserve"> V  Región de Valparíso</t>
  </si>
  <si>
    <t xml:space="preserve"> Región Metropolitana de Santiago</t>
  </si>
  <si>
    <t xml:space="preserve"> VI Región del Gral. Bernardo O'Higgins</t>
  </si>
  <si>
    <t xml:space="preserve"> VII Región del Maule</t>
  </si>
  <si>
    <t xml:space="preserve"> IX Región de la Araucanía</t>
  </si>
  <si>
    <t xml:space="preserve"> X Región de Los Lagos</t>
  </si>
  <si>
    <t xml:space="preserve"> XI Región Aisén del Gral. Carlos Ibañez</t>
  </si>
  <si>
    <t xml:space="preserve"> XII Región de Magallanes</t>
  </si>
  <si>
    <t xml:space="preserve"> VIII Región del Bío bío</t>
  </si>
  <si>
    <t>Censo de población 2002</t>
  </si>
  <si>
    <t>Población urbana-rural y por sexo a nivel regional</t>
  </si>
  <si>
    <t>Número de personas</t>
  </si>
  <si>
    <t>Total país</t>
  </si>
  <si>
    <t>Urbana</t>
  </si>
  <si>
    <t>Rural</t>
  </si>
  <si>
    <t>Total</t>
  </si>
  <si>
    <t>Población por localización</t>
  </si>
  <si>
    <t>Población por sexo</t>
  </si>
  <si>
    <t>Hombres</t>
  </si>
  <si>
    <t>Mujeres</t>
  </si>
  <si>
    <t>Región</t>
  </si>
  <si>
    <t>Fuente: elaborado por ODEPA con antecedentes del INE.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</si>
</sst>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"/>
    <numFmt numFmtId="165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0" xfId="16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41" fontId="1" fillId="0" borderId="0" xfId="16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34.421875" style="0" customWidth="1"/>
    <col min="4" max="4" width="2.8515625" style="0" customWidth="1"/>
    <col min="7" max="7" width="2.7109375" style="0" customWidth="1"/>
  </cols>
  <sheetData>
    <row r="2" spans="1:8" ht="15">
      <c r="A2" s="10" t="s">
        <v>14</v>
      </c>
      <c r="B2" s="10"/>
      <c r="C2" s="10"/>
      <c r="D2" s="10"/>
      <c r="E2" s="10"/>
      <c r="F2" s="10"/>
      <c r="G2" s="10"/>
      <c r="H2" s="10"/>
    </row>
    <row r="3" spans="1:8" ht="12.75">
      <c r="A3" s="1" t="s">
        <v>13</v>
      </c>
      <c r="B3" s="1"/>
      <c r="C3" s="1"/>
      <c r="D3" s="1"/>
      <c r="E3" s="1"/>
      <c r="F3" s="1"/>
      <c r="G3" s="1"/>
      <c r="H3" s="1"/>
    </row>
    <row r="4" spans="1:8" ht="12.75">
      <c r="A4" s="1" t="s">
        <v>15</v>
      </c>
      <c r="B4" s="1"/>
      <c r="C4" s="1"/>
      <c r="D4" s="1"/>
      <c r="E4" s="1"/>
      <c r="F4" s="1"/>
      <c r="G4" s="1"/>
      <c r="H4" s="1"/>
    </row>
    <row r="5" spans="1:8" ht="12.75">
      <c r="A5" s="3" t="s">
        <v>24</v>
      </c>
      <c r="B5" s="4" t="s">
        <v>20</v>
      </c>
      <c r="C5" s="4"/>
      <c r="D5" s="2"/>
      <c r="E5" s="4" t="s">
        <v>21</v>
      </c>
      <c r="F5" s="4"/>
      <c r="G5" s="2"/>
      <c r="H5" s="4" t="s">
        <v>19</v>
      </c>
    </row>
    <row r="6" spans="1:8" ht="12.75">
      <c r="A6" s="3"/>
      <c r="B6" s="5" t="s">
        <v>17</v>
      </c>
      <c r="C6" s="5" t="s">
        <v>18</v>
      </c>
      <c r="D6" s="2"/>
      <c r="E6" s="5" t="s">
        <v>22</v>
      </c>
      <c r="F6" s="5" t="s">
        <v>23</v>
      </c>
      <c r="G6" s="2"/>
      <c r="H6" s="4"/>
    </row>
    <row r="7" spans="1:8" ht="12.75">
      <c r="A7" t="s">
        <v>0</v>
      </c>
      <c r="B7" s="6">
        <v>403138</v>
      </c>
      <c r="C7" s="6">
        <v>25456</v>
      </c>
      <c r="D7" s="6"/>
      <c r="E7" s="6">
        <v>217665</v>
      </c>
      <c r="F7" s="6">
        <v>210929</v>
      </c>
      <c r="G7" s="6"/>
      <c r="H7" s="6">
        <f>+B7+C7</f>
        <v>428594</v>
      </c>
    </row>
    <row r="8" spans="1:8" ht="12.75">
      <c r="A8" t="s">
        <v>1</v>
      </c>
      <c r="B8" s="6">
        <v>482546</v>
      </c>
      <c r="C8" s="6">
        <v>11438</v>
      </c>
      <c r="D8" s="6"/>
      <c r="E8" s="6">
        <v>256165</v>
      </c>
      <c r="F8" s="6">
        <v>237819</v>
      </c>
      <c r="G8" s="6"/>
      <c r="H8" s="6">
        <f>+B8+C8</f>
        <v>493984</v>
      </c>
    </row>
    <row r="9" spans="1:8" ht="12.75">
      <c r="A9" t="s">
        <v>2</v>
      </c>
      <c r="B9" s="6">
        <v>232619</v>
      </c>
      <c r="C9" s="6">
        <v>21717</v>
      </c>
      <c r="D9" s="6"/>
      <c r="E9" s="6">
        <v>129147</v>
      </c>
      <c r="F9" s="6">
        <v>125189</v>
      </c>
      <c r="G9" s="6"/>
      <c r="H9" s="6">
        <f>+B9+C9</f>
        <v>254336</v>
      </c>
    </row>
    <row r="10" spans="1:8" ht="12.75">
      <c r="A10" t="s">
        <v>3</v>
      </c>
      <c r="B10" s="6">
        <v>470922</v>
      </c>
      <c r="C10" s="6">
        <v>132288</v>
      </c>
      <c r="D10" s="6"/>
      <c r="E10" s="6">
        <v>297157</v>
      </c>
      <c r="F10" s="6">
        <v>306053</v>
      </c>
      <c r="G10" s="6"/>
      <c r="H10" s="6">
        <f>+B10+C10</f>
        <v>603210</v>
      </c>
    </row>
    <row r="11" spans="1:8" ht="12.75">
      <c r="A11" t="s">
        <v>4</v>
      </c>
      <c r="B11" s="6">
        <v>1409902</v>
      </c>
      <c r="C11" s="6">
        <v>129950</v>
      </c>
      <c r="D11" s="6"/>
      <c r="E11" s="6">
        <v>752828</v>
      </c>
      <c r="F11" s="6">
        <v>787024</v>
      </c>
      <c r="G11" s="6"/>
      <c r="H11" s="6">
        <f>+B11+C11</f>
        <v>1539852</v>
      </c>
    </row>
    <row r="12" spans="1:8" ht="12.75">
      <c r="A12" t="s">
        <v>5</v>
      </c>
      <c r="B12" s="6">
        <v>5875013</v>
      </c>
      <c r="C12" s="6">
        <v>186172</v>
      </c>
      <c r="D12" s="6"/>
      <c r="E12" s="6">
        <v>2937193</v>
      </c>
      <c r="F12" s="6">
        <v>3123992</v>
      </c>
      <c r="G12" s="6"/>
      <c r="H12" s="6">
        <f>+B12+C12</f>
        <v>6061185</v>
      </c>
    </row>
    <row r="13" spans="1:8" ht="12.75">
      <c r="A13" t="s">
        <v>6</v>
      </c>
      <c r="B13" s="6">
        <v>548584</v>
      </c>
      <c r="C13" s="6">
        <v>232043</v>
      </c>
      <c r="D13" s="6"/>
      <c r="E13" s="6">
        <v>392335</v>
      </c>
      <c r="F13" s="6">
        <v>388292</v>
      </c>
      <c r="G13" s="6"/>
      <c r="H13" s="6">
        <f>+B13+C13</f>
        <v>780627</v>
      </c>
    </row>
    <row r="14" spans="1:8" ht="12.75">
      <c r="A14" t="s">
        <v>7</v>
      </c>
      <c r="B14" s="6">
        <v>603020</v>
      </c>
      <c r="C14" s="6">
        <v>305077</v>
      </c>
      <c r="D14" s="6"/>
      <c r="E14" s="6">
        <v>452988</v>
      </c>
      <c r="F14" s="6">
        <v>455109</v>
      </c>
      <c r="G14" s="6"/>
      <c r="H14" s="6">
        <f>+B14+C14</f>
        <v>908097</v>
      </c>
    </row>
    <row r="15" spans="1:8" ht="12.75">
      <c r="A15" t="s">
        <v>12</v>
      </c>
      <c r="B15" s="6">
        <v>1528306</v>
      </c>
      <c r="C15" s="6">
        <v>333256</v>
      </c>
      <c r="D15" s="6"/>
      <c r="E15" s="6">
        <v>915200</v>
      </c>
      <c r="F15" s="6">
        <v>946362</v>
      </c>
      <c r="G15" s="6"/>
      <c r="H15" s="6">
        <f>+B15+C15</f>
        <v>1861562</v>
      </c>
    </row>
    <row r="16" spans="1:8" ht="12.75">
      <c r="A16" t="s">
        <v>8</v>
      </c>
      <c r="B16" s="6">
        <v>588408</v>
      </c>
      <c r="C16" s="6">
        <v>281127</v>
      </c>
      <c r="D16" s="6"/>
      <c r="E16" s="6">
        <v>430698</v>
      </c>
      <c r="F16" s="6">
        <v>438837</v>
      </c>
      <c r="G16" s="6"/>
      <c r="H16" s="6">
        <f>+B16+C16</f>
        <v>869535</v>
      </c>
    </row>
    <row r="17" spans="1:8" ht="12.75">
      <c r="A17" t="s">
        <v>9</v>
      </c>
      <c r="B17" s="6">
        <v>734379</v>
      </c>
      <c r="C17" s="6">
        <v>338756</v>
      </c>
      <c r="D17" s="6"/>
      <c r="E17" s="6">
        <v>539235</v>
      </c>
      <c r="F17" s="6">
        <v>533900</v>
      </c>
      <c r="G17" s="6"/>
      <c r="H17" s="6">
        <f>+B17+C17</f>
        <v>1073135</v>
      </c>
    </row>
    <row r="18" spans="1:8" ht="12.75">
      <c r="A18" t="s">
        <v>10</v>
      </c>
      <c r="B18" s="6">
        <v>73607</v>
      </c>
      <c r="C18" s="6">
        <v>17885</v>
      </c>
      <c r="D18" s="6"/>
      <c r="E18" s="6">
        <v>48177</v>
      </c>
      <c r="F18" s="6">
        <v>43315</v>
      </c>
      <c r="G18" s="6"/>
      <c r="H18" s="6">
        <f>+B18+C18</f>
        <v>91492</v>
      </c>
    </row>
    <row r="19" spans="1:8" ht="12.75">
      <c r="A19" t="s">
        <v>11</v>
      </c>
      <c r="B19" s="6">
        <v>139669</v>
      </c>
      <c r="C19" s="6">
        <v>11157</v>
      </c>
      <c r="D19" s="6"/>
      <c r="E19" s="6">
        <v>78907</v>
      </c>
      <c r="F19" s="6">
        <v>71919</v>
      </c>
      <c r="G19" s="6"/>
      <c r="H19" s="6">
        <f>+B19+C19</f>
        <v>150826</v>
      </c>
    </row>
    <row r="20" spans="1:8" ht="12.75">
      <c r="A20" s="7" t="s">
        <v>16</v>
      </c>
      <c r="B20" s="8">
        <f>SUM(B7:B19)</f>
        <v>13090113</v>
      </c>
      <c r="C20" s="8">
        <f>SUM(C7:C19)</f>
        <v>2026322</v>
      </c>
      <c r="D20" s="9"/>
      <c r="E20" s="8">
        <f>SUM(E7:E19)</f>
        <v>7447695</v>
      </c>
      <c r="F20" s="8">
        <f>SUM(F7:F19)</f>
        <v>7668740</v>
      </c>
      <c r="G20" s="9"/>
      <c r="H20" s="8">
        <f>SUM(H7:H19)</f>
        <v>15116435</v>
      </c>
    </row>
    <row r="21" ht="12.75">
      <c r="A21" t="s">
        <v>25</v>
      </c>
    </row>
  </sheetData>
  <mergeCells count="7">
    <mergeCell ref="H5:H6"/>
    <mergeCell ref="A5:A6"/>
    <mergeCell ref="E5:F5"/>
    <mergeCell ref="A2:H2"/>
    <mergeCell ref="A3:H3"/>
    <mergeCell ref="A4:H4"/>
    <mergeCell ref="B5:C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Claudio Farías</cp:lastModifiedBy>
  <dcterms:created xsi:type="dcterms:W3CDTF">2006-03-28T20:23:07Z</dcterms:created>
  <dcterms:modified xsi:type="dcterms:W3CDTF">2006-03-28T21:00:53Z</dcterms:modified>
  <cp:category/>
  <cp:version/>
  <cp:contentType/>
  <cp:contentStatus/>
</cp:coreProperties>
</file>