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<sst xmlns="http://schemas.openxmlformats.org/spreadsheetml/2006/main" count="942" uniqueCount="505">
  <si>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</si>
  <si>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</si>
  <si>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</si>
  <si>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</si>
  <si>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</si>
  <si>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</si>
  <si>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</si>
  <si>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</si>
  <si>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</si>
  <si>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</si>
  <si>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</si>
  <si>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</si>
  <si>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</si>
  <si>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</si>
  <si>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</si>
  <si>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</si>
  <si>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</si>
  <si>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</si>
  <si>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</si>
  <si>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</si>
  <si>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</si>
  <si>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</si>
  <si>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</si>
  <si>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</si>
  <si>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</si>
  <si>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</si>
  <si>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</si>
  <si>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</si>
  <si>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</si>
  <si>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</si>
  <si>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</si>
  <si>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</si>
  <si>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</si>
  <si>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</si>
  <si>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</si>
  <si>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</si>
  <si>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</si>
  <si>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</si>
  <si>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</si>
  <si>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</si>
  <si>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</si>
  <si>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</si>
  <si>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</si>
  <si>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</si>
  <si>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</si>
  <si>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</si>
  <si>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</si>
  <si>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</si>
  <si>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</si>
  <si>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</si>
  <si>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</si>
  <si>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</si>
  <si>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</si>
  <si>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</si>
  <si>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</si>
  <si>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</si>
  <si>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</si>
  <si>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</si>
  <si>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</si>
  <si>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</si>
  <si>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</si>
  <si>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</si>
  <si>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</si>
  <si>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</si>
  <si>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</si>
  <si>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</si>
  <si>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</si>
  <si>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</si>
  <si>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</si>
  <si>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</si>
  <si>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</si>
  <si>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</si>
  <si>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</si>
  <si>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</si>
  <si>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</si>
  <si>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</si>
  <si>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</si>
  <si>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</si>
  <si>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</si>
  <si>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</si>
  <si>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</si>
  <si>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</si>
  <si>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</si>
  <si>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</si>
  <si>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</si>
  <si>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</si>
  <si>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</si>
  <si>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</si>
  <si>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</si>
  <si>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</si>
  <si>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</si>
  <si>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</si>
  <si>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</si>
  <si>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</si>
  <si>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</si>
  <si>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</si>
  <si>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</si>
  <si>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</si>
  <si>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</si>
  <si>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</si>
  <si>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</si>
  <si>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</si>
  <si>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</si>
  <si>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</si>
  <si>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</si>
  <si>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</si>
  <si>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</si>
  <si>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</si>
  <si>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</si>
  <si>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</si>
  <si>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</si>
  <si>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</si>
  <si>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</si>
  <si>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</si>
  <si>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</si>
  <si>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</si>
  <si>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</si>
  <si>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</si>
  <si>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</si>
  <si>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</si>
  <si>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</si>
  <si>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</si>
  <si>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</si>
  <si>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</si>
  <si>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</si>
  <si>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</si>
  <si>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</si>
  <si>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</si>
  <si>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</si>
  <si>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</si>
  <si>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</si>
  <si>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</si>
  <si>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</si>
  <si>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</si>
  <si>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</si>
  <si>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</si>
  <si>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</si>
  <si>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</si>
  <si>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</si>
  <si>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</si>
  <si>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</si>
  <si>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</si>
  <si>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</si>
  <si>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</si>
  <si>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</si>
  <si>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</si>
  <si>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</si>
  <si>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</si>
  <si>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</si>
  <si>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</si>
  <si>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</si>
  <si>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</si>
  <si>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</si>
  <si>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</si>
  <si>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</si>
  <si>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</si>
  <si>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</si>
  <si>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</si>
  <si>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</si>
  <si>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</si>
  <si>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</si>
  <si>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</si>
  <si>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</si>
  <si>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</si>
  <si>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</si>
  <si>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</si>
  <si>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</si>
  <si>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</si>
  <si>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</si>
  <si>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</si>
  <si>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</si>
  <si>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</si>
  <si>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</si>
  <si>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</si>
  <si>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</si>
  <si>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</si>
  <si>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</si>
  <si>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</si>
  <si>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</si>
  <si>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</si>
  <si>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</si>
  <si>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</si>
  <si>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</si>
  <si>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</si>
  <si>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</si>
  <si>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</si>
  <si>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</si>
  <si>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</si>
  <si>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</si>
  <si>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</si>
  <si>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</si>
  <si>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</si>
  <si>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</si>
  <si>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</si>
  <si>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</si>
  <si>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</si>
  <si>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</si>
  <si>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</si>
  <si>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</si>
  <si>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</si>
  <si>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</si>
  <si>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</si>
  <si>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</si>
  <si>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</si>
  <si>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</si>
  <si>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</si>
  <si>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</si>
  <si>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</si>
  <si>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</si>
  <si>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</si>
  <si>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</si>
  <si>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</si>
  <si>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</si>
  <si>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</si>
  <si>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</si>
  <si>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</si>
  <si>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</si>
  <si>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</si>
  <si>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</si>
  <si>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</si>
  <si>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</si>
  <si>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</si>
  <si>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</si>
  <si>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</si>
  <si>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</si>
  <si>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</si>
  <si>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</si>
  <si>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</si>
  <si>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</si>
  <si>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</si>
  <si>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</si>
  <si>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</si>
  <si>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</si>
  <si>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</si>
  <si>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</si>
  <si>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</si>
  <si>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</si>
  <si>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</si>
  <si>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</si>
  <si>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</si>
  <si>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</si>
  <si>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</si>
  <si>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</si>
  <si>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</si>
  <si>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</si>
  <si>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</si>
  <si>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</si>
  <si>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</si>
  <si>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</si>
  <si>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</si>
  <si>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</si>
  <si>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</si>
  <si>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</si>
  <si>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</si>
  <si>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</si>
  <si>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</si>
  <si>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</si>
  <si>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</si>
  <si>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</si>
  <si>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</si>
  <si>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</si>
  <si>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</si>
  <si>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</si>
  <si>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</si>
  <si>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</si>
  <si>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</si>
  <si>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</si>
  <si>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</si>
  <si>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</si>
  <si>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</si>
  <si>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</si>
  <si>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</si>
  <si>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</si>
  <si>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</si>
  <si>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</si>
  <si>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</si>
  <si>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</si>
  <si>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</si>
  <si>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</si>
  <si>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</si>
  <si>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</si>
  <si>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</si>
  <si>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</si>
  <si>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</si>
  <si>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</si>
  <si>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</si>
  <si>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</si>
  <si>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</si>
  <si>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</si>
  <si>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</si>
  <si>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</si>
  <si>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</si>
  <si>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</si>
  <si>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</si>
  <si>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</si>
  <si>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</si>
  <si>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</si>
  <si>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</si>
  <si>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</si>
  <si>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</si>
  <si>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</si>
  <si>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</si>
  <si>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</si>
  <si>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</si>
  <si>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</si>
  <si>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</si>
  <si>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</si>
  <si>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</si>
  <si>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</si>
  <si>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</si>
  <si>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</si>
  <si>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</si>
  <si>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</si>
  <si>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</si>
  <si>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</si>
  <si>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</si>
  <si>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</si>
  <si>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</si>
  <si>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</si>
  <si>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</si>
  <si>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</si>
  <si>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</si>
  <si>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</si>
  <si>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</si>
  <si>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</si>
  <si>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</si>
  <si>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</si>
  <si>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</si>
  <si>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</si>
  <si>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</si>
  <si>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</si>
  <si>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</si>
  <si>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</si>
  <si>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</si>
  <si>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</si>
  <si>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</si>
  <si>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</si>
  <si>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</si>
  <si>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</si>
  <si>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</si>
  <si>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</si>
  <si>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</si>
  <si>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</si>
  <si>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</si>
  <si>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</si>
  <si>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</si>
  <si>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</si>
  <si>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</si>
  <si>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</si>
  <si>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</si>
  <si>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</si>
  <si>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</si>
  <si>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</si>
  <si>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</si>
  <si>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</si>
  <si>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</si>
  <si>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</si>
  <si>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</si>
  <si>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</si>
  <si>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</si>
  <si>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</si>
  <si>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</si>
  <si>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</si>
  <si>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</si>
  <si>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</si>
  <si>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</si>
  <si>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</si>
  <si>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</si>
  <si>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</si>
  <si>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</si>
  <si>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</si>
  <si>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</si>
  <si>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</si>
  <si>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</si>
  <si>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</si>
  <si>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</si>
  <si>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</si>
  <si>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</si>
  <si>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</si>
  <si>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</si>
  <si>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</si>
  <si>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</si>
  <si>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</si>
  <si>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</si>
  <si>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</si>
  <si>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</si>
  <si>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</si>
  <si>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</si>
  <si>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</si>
  <si>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</si>
  <si>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</si>
  <si>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</si>
  <si>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</si>
  <si>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</si>
  <si>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</si>
  <si>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</si>
  <si>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</si>
  <si>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</si>
  <si>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</si>
  <si>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</si>
  <si>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2012</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</si>
  <si>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</si>
  <si>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</si>
  <si>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</si>
  <si>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</si>
  <si>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</si>
  <si>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</si>
  <si>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</si>
  <si>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</si>
  <si>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</si>
  <si>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</si>
  <si>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Las demás ciruelas frescas (desde 2012)</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</si>
  <si>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</si>
  <si>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</si>
  <si>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</si>
  <si>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</si>
  <si>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</si>
  <si>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</si>
  <si>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</si>
  <si>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</si>
  <si>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</si>
  <si>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</si>
  <si>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</si>
  <si>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</si>
  <si>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</si>
  <si>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</si>
  <si>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</si>
  <si>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</si>
  <si>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</si>
  <si>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</si>
  <si>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</si>
  <si>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</si>
  <si>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</si>
  <si>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</si>
  <si>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</si>
  <si>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</si>
  <si>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</si>
  <si>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</si>
  <si>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</si>
  <si>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Los demás cocos, excepto secos</t>
  </si>
  <si>
    <t>Avena</t>
  </si>
  <si>
    <t>Aceites de nabo (nabina) o de colza, de bajo contenido ácido erúcico, en bruto</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</si>
  <si>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</si>
  <si>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</si>
  <si>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</si>
  <si>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</si>
  <si>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</si>
  <si>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</si>
  <si>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</si>
  <si>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</si>
  <si>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</si>
  <si>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</si>
  <si>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</si>
  <si>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</si>
  <si>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</si>
  <si>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 xml:space="preserve"> 2013-2012</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</si>
  <si>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</si>
  <si>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</si>
  <si>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</si>
  <si>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</si>
  <si>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</si>
  <si>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</si>
  <si>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</si>
  <si>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</si>
  <si>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</si>
  <si>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</si>
  <si>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</si>
  <si>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</si>
  <si>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</si>
  <si>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</si>
  <si>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</si>
  <si>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</si>
  <si>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</si>
  <si>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</si>
  <si>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</si>
  <si>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</si>
  <si>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</si>
  <si>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</si>
  <si>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</si>
  <si>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</si>
  <si>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</si>
  <si>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</si>
  <si>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</si>
  <si>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</si>
  <si>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</si>
  <si>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</si>
  <si>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</si>
  <si>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</si>
  <si>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</si>
  <si>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 xml:space="preserve">          Avance mensual enero - junio 2013</t>
  </si>
  <si>
    <t>Avance mensual enero - junio 2013</t>
  </si>
  <si>
    <t xml:space="preserve">          Julio 2013</t>
  </si>
  <si>
    <t>Teatinos 40, piso 8. Santiago, Chile</t>
  </si>
  <si>
    <t>enero - junio</t>
  </si>
  <si>
    <t>ene-jun 2012</t>
  </si>
  <si>
    <t>ene-jun 2013</t>
  </si>
  <si>
    <t>GRÁFICO:</t>
  </si>
  <si>
    <t>Las demás semillas</t>
  </si>
  <si>
    <t>ene-jun</t>
  </si>
  <si>
    <t>ene-jun 09</t>
  </si>
  <si>
    <t>ene-jun 10</t>
  </si>
  <si>
    <t>ene-jun 11</t>
  </si>
  <si>
    <t>ene-jun 12</t>
  </si>
  <si>
    <t>ene-jun 13</t>
  </si>
  <si>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</sst>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 _p_t_a_-;\-* #,##0\ _p_t_a_-;_-* &quot;-&quot;??\ _p_t_a_-;_-@_-"/>
    <numFmt numFmtId="169" formatCode="_-* #,##0.00_-;\-* #,##0.00_-;_-* &quot;-&quot;??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b/>
      <sz val="8"/>
      <color indexed="8"/>
      <name val="Arial"/>
      <family val="0"/>
    </font>
    <font>
      <b/>
      <sz val="8"/>
      <color indexed="8"/>
      <name val="Calibri"/>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2">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7" borderId="0" xfId="0" applyFont="1" applyFill="1" applyAlignment="1" quotePrefix="1">
      <alignment horizontal="right"/>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Font="1" applyFill="1" applyBorder="1" applyAlignment="1">
      <alignment horizontal="center"/>
    </xf>
    <xf numFmtId="0" fontId="3" fillId="0" borderId="11"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1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30377433"/>
        <c:axId val="4961442"/>
      </c:lineChart>
      <c:catAx>
        <c:axId val="30377433"/>
        <c:scaling>
          <c:orientation val="minMax"/>
        </c:scaling>
        <c:axPos val="b"/>
        <c:delete val="0"/>
        <c:numFmt formatCode="General" sourceLinked="1"/>
        <c:majorTickMark val="none"/>
        <c:minorTickMark val="none"/>
        <c:tickLblPos val="nextTo"/>
        <c:spPr>
          <a:ln w="3175">
            <a:solidFill>
              <a:srgbClr val="808080"/>
            </a:solidFill>
          </a:ln>
        </c:spPr>
        <c:crossAx val="4961442"/>
        <c:crosses val="autoZero"/>
        <c:auto val="1"/>
        <c:lblOffset val="100"/>
        <c:tickLblSkip val="1"/>
        <c:noMultiLvlLbl val="0"/>
      </c:catAx>
      <c:valAx>
        <c:axId val="496144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377433"/>
        <c:crossesAt val="1"/>
        <c:crossBetween val="between"/>
        <c:dispUnits>
          <c:builtInUnit val="thousands"/>
          <c:dispUnitsLbl>
            <c:layout>
              <c:manualLayout>
                <c:xMode val="edge"/>
                <c:yMode val="edge"/>
                <c:x val="-0.0147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junio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8480129"/>
        <c:axId val="56559114"/>
      </c:barChart>
      <c:catAx>
        <c:axId val="584801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559114"/>
        <c:crosses val="autoZero"/>
        <c:auto val="1"/>
        <c:lblOffset val="100"/>
        <c:tickLblSkip val="1"/>
        <c:noMultiLvlLbl val="0"/>
      </c:catAx>
      <c:valAx>
        <c:axId val="565591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48012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junio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9269979"/>
        <c:axId val="17885492"/>
      </c:barChart>
      <c:catAx>
        <c:axId val="3926997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885492"/>
        <c:crosses val="autoZero"/>
        <c:auto val="1"/>
        <c:lblOffset val="100"/>
        <c:tickLblSkip val="1"/>
        <c:noMultiLvlLbl val="0"/>
      </c:catAx>
      <c:valAx>
        <c:axId val="17885492"/>
        <c:scaling>
          <c:orientation val="minMax"/>
          <c:max val="1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69979"/>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junio 2013</a:t>
            </a:r>
          </a:p>
        </c:rich>
      </c:tx>
      <c:layout>
        <c:manualLayout>
          <c:xMode val="factor"/>
          <c:yMode val="factor"/>
          <c:x val="-0.00125"/>
          <c:y val="-0.00925"/>
        </c:manualLayout>
      </c:layout>
      <c:spPr>
        <a:noFill/>
        <a:ln w="3175">
          <a:noFill/>
        </a:ln>
      </c:spPr>
    </c:title>
    <c:plotArea>
      <c:layout>
        <c:manualLayout>
          <c:xMode val="edge"/>
          <c:yMode val="edge"/>
          <c:x val="-0.011"/>
          <c:y val="0.18325"/>
          <c:w val="0.998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6751701"/>
        <c:axId val="39438718"/>
      </c:barChart>
      <c:catAx>
        <c:axId val="2675170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438718"/>
        <c:crossesAt val="0"/>
        <c:auto val="1"/>
        <c:lblOffset val="100"/>
        <c:tickLblSkip val="1"/>
        <c:noMultiLvlLbl val="0"/>
      </c:catAx>
      <c:valAx>
        <c:axId val="39438718"/>
        <c:scaling>
          <c:orientation val="minMax"/>
          <c:max val="4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6751701"/>
        <c:crossesAt val="1"/>
        <c:crossBetween val="between"/>
        <c:dispUnits/>
        <c:majorUnit val="5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junio 2013</a:t>
            </a:r>
          </a:p>
        </c:rich>
      </c:tx>
      <c:layout>
        <c:manualLayout>
          <c:xMode val="factor"/>
          <c:yMode val="factor"/>
          <c:x val="-0.02675"/>
          <c:y val="-0.01525"/>
        </c:manualLayout>
      </c:layout>
      <c:spPr>
        <a:noFill/>
        <a:ln w="3175">
          <a:noFill/>
        </a:ln>
      </c:spPr>
    </c:title>
    <c:plotArea>
      <c:layout>
        <c:manualLayout>
          <c:xMode val="edge"/>
          <c:yMode val="edge"/>
          <c:x val="-0.0007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9404143"/>
        <c:axId val="40419560"/>
      </c:barChart>
      <c:catAx>
        <c:axId val="19404143"/>
        <c:scaling>
          <c:orientation val="minMax"/>
        </c:scaling>
        <c:axPos val="l"/>
        <c:delete val="0"/>
        <c:numFmt formatCode="General" sourceLinked="1"/>
        <c:majorTickMark val="out"/>
        <c:minorTickMark val="none"/>
        <c:tickLblPos val="nextTo"/>
        <c:spPr>
          <a:ln w="3175">
            <a:solidFill>
              <a:srgbClr val="808080"/>
            </a:solidFill>
          </a:ln>
        </c:spPr>
        <c:crossAx val="40419560"/>
        <c:crosses val="autoZero"/>
        <c:auto val="1"/>
        <c:lblOffset val="100"/>
        <c:tickLblSkip val="1"/>
        <c:noMultiLvlLbl val="0"/>
      </c:catAx>
      <c:valAx>
        <c:axId val="40419560"/>
        <c:scaling>
          <c:orientation val="minMax"/>
          <c:max val="2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9404143"/>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44652979"/>
        <c:axId val="66332492"/>
      </c:lineChart>
      <c:catAx>
        <c:axId val="4465297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332492"/>
        <c:crosses val="autoZero"/>
        <c:auto val="1"/>
        <c:lblOffset val="100"/>
        <c:tickLblSkip val="1"/>
        <c:noMultiLvlLbl val="0"/>
      </c:catAx>
      <c:valAx>
        <c:axId val="66332492"/>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652979"/>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60121517"/>
        <c:axId val="4222742"/>
      </c:lineChart>
      <c:catAx>
        <c:axId val="60121517"/>
        <c:scaling>
          <c:orientation val="minMax"/>
        </c:scaling>
        <c:axPos val="b"/>
        <c:delete val="0"/>
        <c:numFmt formatCode="General" sourceLinked="1"/>
        <c:majorTickMark val="out"/>
        <c:minorTickMark val="none"/>
        <c:tickLblPos val="nextTo"/>
        <c:spPr>
          <a:ln w="3175">
            <a:solidFill>
              <a:srgbClr val="808080"/>
            </a:solidFill>
          </a:ln>
        </c:spPr>
        <c:crossAx val="4222742"/>
        <c:crosses val="autoZero"/>
        <c:auto val="1"/>
        <c:lblOffset val="100"/>
        <c:tickLblSkip val="1"/>
        <c:noMultiLvlLbl val="0"/>
      </c:catAx>
      <c:valAx>
        <c:axId val="42227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21517"/>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junio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junio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junio 2013</a:t>
            </a:r>
          </a:p>
        </c:rich>
      </c:tx>
      <c:layout>
        <c:manualLayout>
          <c:xMode val="factor"/>
          <c:yMode val="factor"/>
          <c:x val="-0.002"/>
          <c:y val="-0.0115"/>
        </c:manualLayout>
      </c:layout>
      <c:spPr>
        <a:noFill/>
        <a:ln w="3175">
          <a:noFill/>
        </a:ln>
      </c:spPr>
    </c:title>
    <c:plotArea>
      <c:layout>
        <c:manualLayout>
          <c:xMode val="edge"/>
          <c:yMode val="edge"/>
          <c:x val="0.24825"/>
          <c:y val="0.22"/>
          <c:w val="0.50125"/>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junio 2013</a:t>
            </a:r>
          </a:p>
        </c:rich>
      </c:tx>
      <c:layout>
        <c:manualLayout>
          <c:xMode val="factor"/>
          <c:yMode val="factor"/>
          <c:x val="-0.002"/>
          <c:y val="-0.01225"/>
        </c:manualLayout>
      </c:layout>
      <c:spPr>
        <a:noFill/>
        <a:ln w="3175">
          <a:noFill/>
        </a:ln>
      </c:spPr>
    </c:title>
    <c:plotArea>
      <c:layout>
        <c:manualLayout>
          <c:xMode val="edge"/>
          <c:yMode val="edge"/>
          <c:x val="0.27275"/>
          <c:y val="0.2335"/>
          <c:w val="0.4522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junio 2013</a:t>
            </a:r>
          </a:p>
        </c:rich>
      </c:tx>
      <c:layout>
        <c:manualLayout>
          <c:xMode val="factor"/>
          <c:yMode val="factor"/>
          <c:x val="-0.0035"/>
          <c:y val="-0.00975"/>
        </c:manualLayout>
      </c:layout>
      <c:spPr>
        <a:noFill/>
        <a:ln w="3175">
          <a:noFill/>
        </a:ln>
      </c:spPr>
    </c:title>
    <c:plotArea>
      <c:layout>
        <c:manualLayout>
          <c:xMode val="edge"/>
          <c:yMode val="edge"/>
          <c:x val="0.0025"/>
          <c:y val="0.1555"/>
          <c:w val="0.9772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8004679"/>
        <c:axId val="6497792"/>
      </c:barChart>
      <c:catAx>
        <c:axId val="38004679"/>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497792"/>
        <c:crosses val="autoZero"/>
        <c:auto val="1"/>
        <c:lblOffset val="100"/>
        <c:tickLblSkip val="1"/>
        <c:noMultiLvlLbl val="0"/>
      </c:catAx>
      <c:valAx>
        <c:axId val="64977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0467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0.962</cdr:y>
    </cdr:from>
    <cdr:to>
      <cdr:x>1</cdr:x>
      <cdr:y>1</cdr:y>
    </cdr:to>
    <cdr:sp>
      <cdr:nvSpPr>
        <cdr:cNvPr id="2" name="1 CuadroTexto"/>
        <cdr:cNvSpPr txBox="1">
          <a:spLocks noChangeArrowheads="1"/>
        </cdr:cNvSpPr>
      </cdr:nvSpPr>
      <cdr:spPr>
        <a:xfrm>
          <a:off x="-47624" y="3057525"/>
          <a:ext cx="47720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0.83075</cdr:x>
      <cdr:y>1</cdr:y>
    </cdr:to>
    <cdr:sp>
      <cdr:nvSpPr>
        <cdr:cNvPr id="1" name="1 CuadroTexto"/>
        <cdr:cNvSpPr txBox="1">
          <a:spLocks noChangeArrowheads="1"/>
        </cdr:cNvSpPr>
      </cdr:nvSpPr>
      <cdr:spPr>
        <a:xfrm>
          <a:off x="-47624" y="3448050"/>
          <a:ext cx="62579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0.96025</cdr:y>
    </cdr:from>
    <cdr:to>
      <cdr:x>0.74425</cdr:x>
      <cdr:y>1</cdr:y>
    </cdr:to>
    <cdr:sp>
      <cdr:nvSpPr>
        <cdr:cNvPr id="1" name="1 CuadroTexto"/>
        <cdr:cNvSpPr txBox="1">
          <a:spLocks noChangeArrowheads="1"/>
        </cdr:cNvSpPr>
      </cdr:nvSpPr>
      <cdr:spPr>
        <a:xfrm>
          <a:off x="-47624" y="3667125"/>
          <a:ext cx="434340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7721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80" zoomScaleSheetLayoutView="80" zoomScalePageLayoutView="0" workbookViewId="0" topLeftCell="A1">
      <selection activeCell="A1" sqref="A1"/>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3" t="s">
        <v>317</v>
      </c>
      <c r="D13" s="293"/>
      <c r="E13" s="293"/>
      <c r="F13" s="293"/>
      <c r="G13" s="293"/>
      <c r="H13" s="293"/>
    </row>
    <row r="14" spans="1:8" ht="19.5">
      <c r="A14" s="156"/>
      <c r="B14" s="156"/>
      <c r="C14" s="293" t="s">
        <v>318</v>
      </c>
      <c r="D14" s="293"/>
      <c r="E14" s="293"/>
      <c r="F14" s="293"/>
      <c r="G14" s="293"/>
      <c r="H14" s="293"/>
    </row>
    <row r="15" spans="1:7" ht="15">
      <c r="A15" s="156"/>
      <c r="B15" s="156"/>
      <c r="C15" s="156"/>
      <c r="D15" s="156"/>
      <c r="E15" s="156"/>
      <c r="F15" s="156"/>
      <c r="G15" s="156"/>
    </row>
    <row r="16" spans="1:7" ht="15">
      <c r="A16" s="156"/>
      <c r="B16" s="156"/>
      <c r="C16" s="156"/>
      <c r="D16" s="161"/>
      <c r="E16" s="156"/>
      <c r="F16" s="156"/>
      <c r="G16" s="156"/>
    </row>
    <row r="17" spans="1:7" ht="15.75">
      <c r="A17" s="156"/>
      <c r="B17" s="156"/>
      <c r="C17" s="162" t="s">
        <v>489</v>
      </c>
      <c r="D17" s="162"/>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491</v>
      </c>
      <c r="D39" s="164"/>
      <c r="E39" s="156"/>
      <c r="F39" s="156"/>
      <c r="G39" s="156"/>
    </row>
    <row r="45" spans="1:7" ht="15">
      <c r="A45" s="156"/>
      <c r="B45" s="156"/>
      <c r="C45" s="156"/>
      <c r="D45" s="158" t="s">
        <v>250</v>
      </c>
      <c r="E45" s="156"/>
      <c r="F45" s="156"/>
      <c r="G45" s="156"/>
    </row>
    <row r="46" spans="1:7" ht="15.75">
      <c r="A46" s="155"/>
      <c r="B46" s="156"/>
      <c r="C46" s="156"/>
      <c r="D46" s="165" t="s">
        <v>490</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456</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319</v>
      </c>
      <c r="E56" s="156"/>
      <c r="F56" s="156"/>
      <c r="G56" s="156"/>
    </row>
    <row r="57" spans="1:7" ht="15">
      <c r="A57" s="156"/>
      <c r="B57" s="156"/>
      <c r="C57" s="156"/>
      <c r="D57" s="161" t="s">
        <v>320</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284</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271</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492</v>
      </c>
      <c r="B80" s="156"/>
      <c r="C80" s="156"/>
      <c r="D80" s="156"/>
      <c r="E80" s="156"/>
      <c r="F80" s="156"/>
      <c r="G80" s="156"/>
    </row>
    <row r="81" spans="1:7" ht="10.5" customHeight="1">
      <c r="A81" s="163" t="s">
        <v>487</v>
      </c>
      <c r="B81" s="156"/>
      <c r="C81" s="156"/>
      <c r="D81" s="156"/>
      <c r="E81" s="156"/>
      <c r="F81" s="156"/>
      <c r="G81" s="156"/>
    </row>
    <row r="82" spans="1:7" ht="10.5" customHeight="1">
      <c r="A82" s="163" t="s">
        <v>488</v>
      </c>
      <c r="B82" s="156"/>
      <c r="C82" s="163"/>
      <c r="D82" s="164"/>
      <c r="E82" s="156"/>
      <c r="F82" s="156"/>
      <c r="G82" s="156"/>
    </row>
    <row r="83" spans="1:7" ht="10.5" customHeight="1">
      <c r="A83" s="166" t="s">
        <v>321</v>
      </c>
      <c r="B83" s="156"/>
      <c r="C83" s="156"/>
      <c r="D83" s="156"/>
      <c r="E83" s="156"/>
      <c r="F83" s="156"/>
      <c r="G83" s="156"/>
    </row>
    <row r="84" spans="1:7" ht="15">
      <c r="A84" s="156"/>
      <c r="B84" s="156"/>
      <c r="C84" s="156"/>
      <c r="D84" s="156"/>
      <c r="E84" s="156"/>
      <c r="F84" s="156"/>
      <c r="G84" s="156"/>
    </row>
    <row r="85" spans="1:7" ht="15">
      <c r="A85" s="294" t="s">
        <v>322</v>
      </c>
      <c r="B85" s="294"/>
      <c r="C85" s="294"/>
      <c r="D85" s="294"/>
      <c r="E85" s="294"/>
      <c r="F85" s="294"/>
      <c r="G85" s="294"/>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251</v>
      </c>
      <c r="C89" s="167"/>
      <c r="D89" s="167"/>
      <c r="E89" s="167"/>
      <c r="F89" s="167"/>
      <c r="G89" s="260">
        <v>4</v>
      </c>
      <c r="L89" s="173"/>
    </row>
    <row r="90" spans="1:12" ht="12.75" customHeight="1">
      <c r="A90" s="174" t="s">
        <v>46</v>
      </c>
      <c r="B90" s="175" t="s">
        <v>281</v>
      </c>
      <c r="C90" s="167"/>
      <c r="D90" s="167"/>
      <c r="E90" s="167"/>
      <c r="F90" s="167"/>
      <c r="G90" s="260">
        <v>5</v>
      </c>
      <c r="L90" s="173"/>
    </row>
    <row r="91" spans="1:12" ht="12.75" customHeight="1">
      <c r="A91" s="174" t="s">
        <v>47</v>
      </c>
      <c r="B91" s="175" t="s">
        <v>282</v>
      </c>
      <c r="C91" s="167"/>
      <c r="D91" s="167"/>
      <c r="E91" s="167"/>
      <c r="F91" s="167"/>
      <c r="G91" s="260">
        <v>6</v>
      </c>
      <c r="L91" s="158"/>
    </row>
    <row r="92" spans="1:12" ht="12.75" customHeight="1">
      <c r="A92" s="174" t="s">
        <v>48</v>
      </c>
      <c r="B92" s="175" t="s">
        <v>252</v>
      </c>
      <c r="C92" s="167"/>
      <c r="D92" s="167"/>
      <c r="E92" s="167"/>
      <c r="F92" s="167"/>
      <c r="G92" s="260">
        <v>7</v>
      </c>
      <c r="L92" s="173"/>
    </row>
    <row r="93" spans="1:12" ht="12.75" customHeight="1">
      <c r="A93" s="174" t="s">
        <v>49</v>
      </c>
      <c r="B93" s="175" t="s">
        <v>267</v>
      </c>
      <c r="C93" s="167"/>
      <c r="D93" s="167"/>
      <c r="E93" s="167"/>
      <c r="F93" s="167"/>
      <c r="G93" s="260">
        <v>9</v>
      </c>
      <c r="L93" s="173"/>
    </row>
    <row r="94" spans="1:12" ht="12.75" customHeight="1">
      <c r="A94" s="174" t="s">
        <v>50</v>
      </c>
      <c r="B94" s="175" t="s">
        <v>265</v>
      </c>
      <c r="C94" s="167"/>
      <c r="D94" s="167"/>
      <c r="E94" s="167"/>
      <c r="F94" s="167"/>
      <c r="G94" s="260">
        <v>11</v>
      </c>
      <c r="L94" s="173"/>
    </row>
    <row r="95" spans="1:12" ht="12.75" customHeight="1">
      <c r="A95" s="174" t="s">
        <v>51</v>
      </c>
      <c r="B95" s="175" t="s">
        <v>266</v>
      </c>
      <c r="C95" s="167"/>
      <c r="D95" s="167"/>
      <c r="E95" s="167"/>
      <c r="F95" s="167"/>
      <c r="G95" s="260">
        <v>12</v>
      </c>
      <c r="L95" s="173"/>
    </row>
    <row r="96" spans="1:12" ht="12.75" customHeight="1">
      <c r="A96" s="174" t="s">
        <v>53</v>
      </c>
      <c r="B96" s="175" t="s">
        <v>253</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290</v>
      </c>
      <c r="C98" s="175"/>
      <c r="D98" s="175"/>
      <c r="E98" s="167"/>
      <c r="F98" s="167"/>
      <c r="G98" s="260">
        <v>15</v>
      </c>
      <c r="L98" s="173"/>
    </row>
    <row r="99" spans="1:12" ht="12.75" customHeight="1">
      <c r="A99" s="174" t="s">
        <v>100</v>
      </c>
      <c r="B99" s="175" t="s">
        <v>254</v>
      </c>
      <c r="C99" s="167"/>
      <c r="D99" s="167"/>
      <c r="E99" s="167"/>
      <c r="F99" s="167"/>
      <c r="G99" s="260">
        <v>16</v>
      </c>
      <c r="L99" s="163"/>
    </row>
    <row r="100" spans="1:12" ht="12.75" customHeight="1">
      <c r="A100" s="174" t="s">
        <v>101</v>
      </c>
      <c r="B100" s="175" t="s">
        <v>323</v>
      </c>
      <c r="C100" s="167"/>
      <c r="D100" s="167"/>
      <c r="E100" s="167"/>
      <c r="F100" s="167"/>
      <c r="G100" s="260">
        <v>18</v>
      </c>
      <c r="L100" s="163"/>
    </row>
    <row r="101" spans="1:12" ht="12.75" customHeight="1">
      <c r="A101" s="174" t="s">
        <v>119</v>
      </c>
      <c r="B101" s="175" t="s">
        <v>255</v>
      </c>
      <c r="C101" s="167"/>
      <c r="D101" s="167"/>
      <c r="E101" s="167"/>
      <c r="F101" s="167"/>
      <c r="G101" s="260">
        <v>19</v>
      </c>
      <c r="L101" s="163"/>
    </row>
    <row r="102" spans="1:12" ht="12.75" customHeight="1">
      <c r="A102" s="174" t="s">
        <v>120</v>
      </c>
      <c r="B102" s="175" t="s">
        <v>268</v>
      </c>
      <c r="C102" s="167"/>
      <c r="D102" s="167"/>
      <c r="E102" s="167"/>
      <c r="F102" s="167"/>
      <c r="G102" s="260">
        <v>20</v>
      </c>
      <c r="L102" s="166"/>
    </row>
    <row r="103" spans="1:7" ht="12.75" customHeight="1">
      <c r="A103" s="174" t="s">
        <v>122</v>
      </c>
      <c r="B103" s="175" t="s">
        <v>256</v>
      </c>
      <c r="C103" s="167"/>
      <c r="D103" s="167"/>
      <c r="E103" s="167"/>
      <c r="F103" s="167"/>
      <c r="G103" s="260">
        <v>21</v>
      </c>
    </row>
    <row r="104" spans="1:7" ht="12.75" customHeight="1">
      <c r="A104" s="174" t="s">
        <v>220</v>
      </c>
      <c r="B104" s="175" t="s">
        <v>257</v>
      </c>
      <c r="C104" s="167"/>
      <c r="D104" s="167"/>
      <c r="E104" s="167"/>
      <c r="F104" s="167"/>
      <c r="G104" s="260">
        <v>22</v>
      </c>
    </row>
    <row r="105" spans="1:7" ht="12.75" customHeight="1">
      <c r="A105" s="174" t="s">
        <v>231</v>
      </c>
      <c r="B105" s="175" t="s">
        <v>258</v>
      </c>
      <c r="C105" s="167"/>
      <c r="D105" s="167"/>
      <c r="E105" s="167"/>
      <c r="F105" s="167"/>
      <c r="G105" s="260">
        <v>23</v>
      </c>
    </row>
    <row r="106" spans="1:7" ht="12.75" customHeight="1">
      <c r="A106" s="174" t="s">
        <v>232</v>
      </c>
      <c r="B106" s="175" t="s">
        <v>327</v>
      </c>
      <c r="C106" s="167"/>
      <c r="D106" s="167"/>
      <c r="E106" s="167"/>
      <c r="F106" s="167"/>
      <c r="G106" s="260">
        <v>24</v>
      </c>
    </row>
    <row r="107" spans="1:7" ht="12.75" customHeight="1">
      <c r="A107" s="174" t="s">
        <v>302</v>
      </c>
      <c r="B107" s="175" t="s">
        <v>259</v>
      </c>
      <c r="C107" s="167"/>
      <c r="D107" s="167"/>
      <c r="E107" s="167"/>
      <c r="F107" s="167"/>
      <c r="G107" s="260">
        <v>25</v>
      </c>
    </row>
    <row r="108" spans="1:7" ht="12.75" customHeight="1">
      <c r="A108" s="174" t="s">
        <v>328</v>
      </c>
      <c r="B108" s="175" t="s">
        <v>260</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251</v>
      </c>
      <c r="C112" s="167"/>
      <c r="D112" s="167"/>
      <c r="E112" s="167"/>
      <c r="F112" s="167"/>
      <c r="G112" s="260">
        <v>4</v>
      </c>
    </row>
    <row r="113" spans="1:7" ht="12.75" customHeight="1">
      <c r="A113" s="174" t="s">
        <v>46</v>
      </c>
      <c r="B113" s="175" t="s">
        <v>261</v>
      </c>
      <c r="C113" s="167"/>
      <c r="D113" s="167"/>
      <c r="E113" s="167"/>
      <c r="F113" s="167"/>
      <c r="G113" s="260">
        <v>5</v>
      </c>
    </row>
    <row r="114" spans="1:7" ht="12.75" customHeight="1">
      <c r="A114" s="174" t="s">
        <v>47</v>
      </c>
      <c r="B114" s="175" t="s">
        <v>262</v>
      </c>
      <c r="C114" s="167"/>
      <c r="D114" s="167"/>
      <c r="E114" s="167"/>
      <c r="F114" s="167"/>
      <c r="G114" s="260">
        <v>6</v>
      </c>
    </row>
    <row r="115" spans="1:7" ht="12.75" customHeight="1">
      <c r="A115" s="174" t="s">
        <v>48</v>
      </c>
      <c r="B115" s="175" t="s">
        <v>263</v>
      </c>
      <c r="C115" s="167"/>
      <c r="D115" s="167"/>
      <c r="E115" s="167"/>
      <c r="F115" s="167"/>
      <c r="G115" s="260">
        <v>8</v>
      </c>
    </row>
    <row r="116" spans="1:7" ht="12.75" customHeight="1">
      <c r="A116" s="174" t="s">
        <v>49</v>
      </c>
      <c r="B116" s="175" t="s">
        <v>264</v>
      </c>
      <c r="C116" s="167"/>
      <c r="D116" s="167"/>
      <c r="E116" s="167"/>
      <c r="F116" s="167"/>
      <c r="G116" s="260">
        <v>8</v>
      </c>
    </row>
    <row r="117" spans="1:7" ht="12.75" customHeight="1">
      <c r="A117" s="174" t="s">
        <v>50</v>
      </c>
      <c r="B117" s="175" t="s">
        <v>269</v>
      </c>
      <c r="C117" s="167"/>
      <c r="D117" s="167"/>
      <c r="E117" s="167"/>
      <c r="F117" s="167"/>
      <c r="G117" s="260">
        <v>10</v>
      </c>
    </row>
    <row r="118" spans="1:7" ht="12.75" customHeight="1">
      <c r="A118" s="174" t="s">
        <v>51</v>
      </c>
      <c r="B118" s="175" t="s">
        <v>270</v>
      </c>
      <c r="C118" s="167"/>
      <c r="D118" s="167"/>
      <c r="E118" s="167"/>
      <c r="F118" s="167"/>
      <c r="G118" s="260">
        <v>10</v>
      </c>
    </row>
    <row r="119" spans="1:7" ht="12.75" customHeight="1">
      <c r="A119" s="174" t="s">
        <v>53</v>
      </c>
      <c r="B119" s="175" t="s">
        <v>265</v>
      </c>
      <c r="C119" s="167"/>
      <c r="D119" s="167"/>
      <c r="E119" s="167"/>
      <c r="F119" s="167"/>
      <c r="G119" s="260">
        <v>11</v>
      </c>
    </row>
    <row r="120" spans="1:7" ht="12.75" customHeight="1">
      <c r="A120" s="174" t="s">
        <v>54</v>
      </c>
      <c r="B120" s="175" t="s">
        <v>266</v>
      </c>
      <c r="C120" s="167"/>
      <c r="D120" s="167"/>
      <c r="E120" s="167"/>
      <c r="F120" s="167"/>
      <c r="G120" s="260">
        <v>12</v>
      </c>
    </row>
    <row r="121" spans="1:7" ht="12.75" customHeight="1">
      <c r="A121" s="174" t="s">
        <v>78</v>
      </c>
      <c r="B121" s="175" t="s">
        <v>253</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290</v>
      </c>
      <c r="C123" s="167"/>
      <c r="D123" s="167"/>
      <c r="E123" s="167"/>
      <c r="F123" s="167"/>
      <c r="G123" s="260">
        <v>15</v>
      </c>
    </row>
    <row r="124" spans="1:7" ht="54.75" customHeight="1">
      <c r="A124" s="295" t="s">
        <v>273</v>
      </c>
      <c r="B124" s="295"/>
      <c r="C124" s="295"/>
      <c r="D124" s="295"/>
      <c r="E124" s="295"/>
      <c r="F124" s="295"/>
      <c r="G124" s="295"/>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492</v>
      </c>
      <c r="C128" s="182"/>
      <c r="D128" s="182"/>
      <c r="E128" s="182"/>
      <c r="F128" s="182"/>
      <c r="G128" s="182"/>
    </row>
    <row r="129" spans="1:7" ht="10.5" customHeight="1">
      <c r="A129" s="181" t="s">
        <v>487</v>
      </c>
      <c r="C129" s="182"/>
      <c r="D129" s="182"/>
      <c r="E129" s="182"/>
      <c r="F129" s="182"/>
      <c r="G129" s="182"/>
    </row>
    <row r="130" spans="1:7" ht="10.5" customHeight="1">
      <c r="A130" s="181" t="s">
        <v>488</v>
      </c>
      <c r="C130" s="182"/>
      <c r="D130" s="182"/>
      <c r="E130" s="182"/>
      <c r="F130" s="182"/>
      <c r="G130" s="182"/>
    </row>
    <row r="131" spans="1:7" ht="10.5" customHeight="1">
      <c r="A131" s="166" t="s">
        <v>321</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299" t="s">
        <v>144</v>
      </c>
      <c r="B1" s="299"/>
      <c r="C1" s="299"/>
      <c r="D1" s="299"/>
      <c r="E1" s="299"/>
      <c r="F1" s="299"/>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6" t="s">
        <v>145</v>
      </c>
      <c r="B2" s="296"/>
      <c r="C2" s="296"/>
      <c r="D2" s="296"/>
      <c r="E2" s="296"/>
      <c r="F2" s="296"/>
      <c r="G2" s="146"/>
      <c r="H2" s="147"/>
      <c r="J2" s="39"/>
      <c r="K2" s="39"/>
      <c r="P2" s="147"/>
      <c r="Q2" s="147"/>
      <c r="R2" s="147"/>
      <c r="S2" s="147"/>
      <c r="T2" s="147"/>
      <c r="U2" s="147"/>
      <c r="V2" s="30"/>
      <c r="X2" s="225"/>
      <c r="Y2"/>
      <c r="Z2"/>
      <c r="AA2"/>
      <c r="AB2"/>
      <c r="AC2"/>
      <c r="AD2"/>
      <c r="AE2"/>
      <c r="AF2"/>
      <c r="AG2"/>
      <c r="AH2"/>
      <c r="AI2"/>
    </row>
    <row r="3" spans="1:35" s="34" customFormat="1" ht="15.75" customHeight="1">
      <c r="A3" s="296" t="s">
        <v>146</v>
      </c>
      <c r="B3" s="296"/>
      <c r="C3" s="296"/>
      <c r="D3" s="296"/>
      <c r="E3" s="296"/>
      <c r="F3" s="296"/>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6" t="s">
        <v>274</v>
      </c>
      <c r="B4" s="296"/>
      <c r="C4" s="296"/>
      <c r="D4" s="296"/>
      <c r="E4" s="296"/>
      <c r="F4" s="296"/>
      <c r="G4" s="289"/>
      <c r="J4" s="39"/>
      <c r="K4" s="39"/>
      <c r="P4" s="29"/>
      <c r="Q4" s="29"/>
      <c r="R4" s="29"/>
      <c r="S4" s="29"/>
      <c r="X4" s="225"/>
      <c r="Y4"/>
      <c r="Z4"/>
      <c r="AA4"/>
      <c r="AB4"/>
      <c r="AC4"/>
      <c r="AD4"/>
      <c r="AE4"/>
      <c r="AF4"/>
      <c r="AG4"/>
      <c r="AH4"/>
      <c r="AI4"/>
    </row>
    <row r="5" spans="1:35" s="34" customFormat="1" ht="13.5" thickTop="1">
      <c r="A5" s="41" t="s">
        <v>147</v>
      </c>
      <c r="B5" s="54">
        <v>2012</v>
      </c>
      <c r="C5" s="298" t="s">
        <v>493</v>
      </c>
      <c r="D5" s="298"/>
      <c r="E5" s="55" t="s">
        <v>162</v>
      </c>
      <c r="F5" s="55" t="s">
        <v>153</v>
      </c>
      <c r="G5" s="36"/>
      <c r="P5" s="29"/>
      <c r="Q5" s="29"/>
      <c r="R5" s="29"/>
      <c r="S5" s="29"/>
      <c r="X5" s="225"/>
      <c r="Y5"/>
      <c r="Z5"/>
      <c r="AA5"/>
      <c r="AB5"/>
      <c r="AC5"/>
      <c r="AD5"/>
      <c r="AE5"/>
      <c r="AF5"/>
      <c r="AG5"/>
      <c r="AH5"/>
      <c r="AI5"/>
    </row>
    <row r="6" spans="1:35" s="34" customFormat="1" ht="13.5" thickBot="1">
      <c r="A6" s="42"/>
      <c r="B6" s="56" t="s">
        <v>457</v>
      </c>
      <c r="C6" s="56">
        <v>2012</v>
      </c>
      <c r="D6" s="56">
        <v>2013</v>
      </c>
      <c r="E6" s="57" t="s">
        <v>455</v>
      </c>
      <c r="F6" s="57">
        <v>2013</v>
      </c>
      <c r="O6" s="129"/>
      <c r="V6" s="37"/>
      <c r="W6" s="38"/>
      <c r="X6" s="226"/>
      <c r="Y6"/>
      <c r="Z6"/>
      <c r="AA6"/>
      <c r="AB6"/>
      <c r="AC6"/>
      <c r="AD6"/>
      <c r="AE6"/>
      <c r="AF6"/>
      <c r="AG6"/>
      <c r="AH6"/>
      <c r="AI6"/>
    </row>
    <row r="7" spans="1:35" s="34" customFormat="1" ht="15.75" customHeight="1" thickTop="1">
      <c r="A7" s="296" t="s">
        <v>149</v>
      </c>
      <c r="B7" s="296"/>
      <c r="C7" s="296"/>
      <c r="D7" s="296"/>
      <c r="E7" s="296"/>
      <c r="F7" s="296"/>
      <c r="H7" s="147"/>
      <c r="I7" s="147"/>
      <c r="J7" s="147"/>
      <c r="V7" s="30"/>
      <c r="W7" s="30"/>
      <c r="X7" s="224"/>
      <c r="Y7"/>
      <c r="Z7"/>
      <c r="AA7"/>
      <c r="AB7"/>
      <c r="AC7"/>
      <c r="AD7"/>
      <c r="AE7"/>
      <c r="AF7"/>
      <c r="AG7"/>
      <c r="AH7"/>
      <c r="AI7"/>
    </row>
    <row r="8" spans="1:35" s="34" customFormat="1" ht="15.75" customHeight="1">
      <c r="A8" s="26" t="s">
        <v>279</v>
      </c>
      <c r="B8" s="127">
        <v>14355923</v>
      </c>
      <c r="C8" s="127">
        <v>8183143</v>
      </c>
      <c r="D8" s="127">
        <v>8241180</v>
      </c>
      <c r="E8" s="27">
        <v>0.007092262716171525</v>
      </c>
      <c r="F8" s="28"/>
      <c r="H8" s="147"/>
      <c r="I8" s="147"/>
      <c r="J8" s="147"/>
      <c r="V8" s="30"/>
      <c r="W8" s="30"/>
      <c r="X8" s="224"/>
      <c r="Y8"/>
      <c r="Z8"/>
      <c r="AA8"/>
      <c r="AB8"/>
      <c r="AC8"/>
      <c r="AD8"/>
      <c r="AE8"/>
      <c r="AF8"/>
      <c r="AG8"/>
      <c r="AH8"/>
      <c r="AI8"/>
    </row>
    <row r="9" spans="1:35" s="34" customFormat="1" ht="15.75" customHeight="1">
      <c r="A9" s="125" t="s">
        <v>311</v>
      </c>
      <c r="B9" s="123">
        <v>8329827</v>
      </c>
      <c r="C9" s="123">
        <v>5173186</v>
      </c>
      <c r="D9" s="123">
        <v>5166904</v>
      </c>
      <c r="E9" s="31">
        <v>-0.0012143387073265876</v>
      </c>
      <c r="F9" s="31">
        <v>0.6269616729643085</v>
      </c>
      <c r="H9" s="147"/>
      <c r="I9" s="147"/>
      <c r="J9" s="147"/>
      <c r="K9" s="147"/>
      <c r="L9" s="147"/>
      <c r="V9" s="30"/>
      <c r="W9" s="30"/>
      <c r="X9" s="224"/>
      <c r="Y9"/>
      <c r="Z9"/>
      <c r="AA9"/>
      <c r="AB9"/>
      <c r="AC9"/>
      <c r="AD9"/>
      <c r="AE9"/>
      <c r="AF9"/>
      <c r="AG9"/>
      <c r="AH9"/>
      <c r="AI9"/>
    </row>
    <row r="10" spans="1:35" s="34" customFormat="1" ht="15.75" customHeight="1">
      <c r="A10" s="125" t="s">
        <v>312</v>
      </c>
      <c r="B10" s="123">
        <v>1300539</v>
      </c>
      <c r="C10" s="123">
        <v>645830</v>
      </c>
      <c r="D10" s="123">
        <v>639393</v>
      </c>
      <c r="E10" s="31">
        <v>-0.009967019184615147</v>
      </c>
      <c r="F10" s="31">
        <v>0.07758512737253646</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313</v>
      </c>
      <c r="B11" s="123">
        <v>4725557</v>
      </c>
      <c r="C11" s="123">
        <v>2364127</v>
      </c>
      <c r="D11" s="123">
        <v>2434883</v>
      </c>
      <c r="E11" s="31">
        <v>0.029929018195722988</v>
      </c>
      <c r="F11" s="31">
        <v>0.29545319966315503</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6" t="s">
        <v>151</v>
      </c>
      <c r="B12" s="296"/>
      <c r="C12" s="296"/>
      <c r="D12" s="296"/>
      <c r="E12" s="296"/>
      <c r="F12" s="296"/>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279</v>
      </c>
      <c r="B13" s="127">
        <v>5467265</v>
      </c>
      <c r="C13" s="127">
        <v>2524491</v>
      </c>
      <c r="D13" s="127">
        <v>2809083</v>
      </c>
      <c r="E13" s="27">
        <v>0.11273242804193004</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311</v>
      </c>
      <c r="B14" s="23">
        <v>3767293</v>
      </c>
      <c r="C14" s="23">
        <v>1709797</v>
      </c>
      <c r="D14" s="23">
        <v>1903816</v>
      </c>
      <c r="E14" s="31">
        <v>0.11347487450264564</v>
      </c>
      <c r="F14" s="31">
        <v>0.6777357593207463</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312</v>
      </c>
      <c r="B15" s="23">
        <v>1395667</v>
      </c>
      <c r="C15" s="23">
        <v>649654</v>
      </c>
      <c r="D15" s="23">
        <v>760062</v>
      </c>
      <c r="E15" s="31">
        <v>0.1699489266594218</v>
      </c>
      <c r="F15" s="31">
        <v>0.2705729948171699</v>
      </c>
      <c r="G15" s="33"/>
      <c r="M15" s="30"/>
      <c r="O15" s="29"/>
      <c r="P15" s="29"/>
      <c r="Q15" s="29"/>
      <c r="R15" s="29"/>
      <c r="S15" s="29"/>
      <c r="V15" s="30"/>
      <c r="X15" s="225"/>
      <c r="Y15"/>
      <c r="Z15"/>
      <c r="AA15"/>
      <c r="AB15"/>
      <c r="AC15"/>
      <c r="AD15"/>
      <c r="AE15"/>
      <c r="AF15"/>
      <c r="AG15"/>
      <c r="AH15"/>
      <c r="AI15"/>
    </row>
    <row r="16" spans="1:35" s="34" customFormat="1" ht="15.75" customHeight="1">
      <c r="A16" s="125" t="s">
        <v>313</v>
      </c>
      <c r="B16" s="23">
        <v>304305</v>
      </c>
      <c r="C16" s="23">
        <v>165040</v>
      </c>
      <c r="D16" s="23">
        <v>145205</v>
      </c>
      <c r="E16" s="31">
        <v>-0.12018298594280175</v>
      </c>
      <c r="F16" s="31">
        <v>0.05169124586208382</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6" t="s">
        <v>163</v>
      </c>
      <c r="B17" s="296"/>
      <c r="C17" s="296"/>
      <c r="D17" s="296"/>
      <c r="E17" s="296"/>
      <c r="F17" s="296"/>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279</v>
      </c>
      <c r="B18" s="127">
        <v>8888658</v>
      </c>
      <c r="C18" s="127">
        <v>5658652</v>
      </c>
      <c r="D18" s="127">
        <v>5432097</v>
      </c>
      <c r="E18" s="27">
        <v>-0.0400369204538466</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311</v>
      </c>
      <c r="B19" s="23">
        <v>4562534</v>
      </c>
      <c r="C19" s="23">
        <v>3463389</v>
      </c>
      <c r="D19" s="23">
        <v>3263088</v>
      </c>
      <c r="E19" s="31">
        <v>-0.05783381537563352</v>
      </c>
      <c r="F19" s="31">
        <v>0.6007050315927717</v>
      </c>
      <c r="G19" s="33"/>
      <c r="I19" s="147"/>
      <c r="J19" s="147"/>
      <c r="K19" s="147"/>
      <c r="L19" s="147"/>
      <c r="M19" s="147"/>
      <c r="N19" s="147"/>
      <c r="O19" s="147"/>
      <c r="P19" s="147"/>
      <c r="Q19" s="147"/>
      <c r="R19" s="147"/>
      <c r="S19" s="147"/>
      <c r="T19" s="147"/>
      <c r="U19" s="147"/>
      <c r="V19" s="147"/>
      <c r="W19" s="147"/>
      <c r="X19" s="228"/>
      <c r="Y19" s="40"/>
      <c r="AA19" s="30"/>
      <c r="AB19" s="30"/>
      <c r="AC19" s="30"/>
    </row>
    <row r="20" spans="1:29" s="34" customFormat="1" ht="15.75" customHeight="1">
      <c r="A20" s="125" t="s">
        <v>312</v>
      </c>
      <c r="B20" s="23">
        <v>-95128</v>
      </c>
      <c r="C20" s="23">
        <v>-3824</v>
      </c>
      <c r="D20" s="23">
        <v>-120669</v>
      </c>
      <c r="E20" s="31">
        <v>30.555700836820083</v>
      </c>
      <c r="F20" s="31">
        <v>-0.022214073128664677</v>
      </c>
      <c r="G20" s="33"/>
      <c r="O20" s="29"/>
      <c r="P20" s="29"/>
      <c r="Q20" s="29"/>
      <c r="R20" s="29"/>
      <c r="S20" s="29"/>
      <c r="U20" s="30"/>
      <c r="V20" s="39"/>
      <c r="W20" s="40"/>
      <c r="X20" s="228"/>
      <c r="Y20" s="40"/>
      <c r="AA20" s="30"/>
      <c r="AB20" s="30"/>
      <c r="AC20" s="30"/>
    </row>
    <row r="21" spans="1:25" s="34" customFormat="1" ht="15.75" customHeight="1" thickBot="1">
      <c r="A21" s="126" t="s">
        <v>313</v>
      </c>
      <c r="B21" s="71">
        <v>4421252</v>
      </c>
      <c r="C21" s="71">
        <v>2199087</v>
      </c>
      <c r="D21" s="71">
        <v>2289678</v>
      </c>
      <c r="E21" s="72">
        <v>0.04119482312432387</v>
      </c>
      <c r="F21" s="72">
        <v>0.421509041535893</v>
      </c>
      <c r="G21" s="33"/>
      <c r="O21" s="29"/>
      <c r="P21" s="29"/>
      <c r="Q21" s="29"/>
      <c r="R21" s="29"/>
      <c r="S21" s="29"/>
      <c r="U21" s="30"/>
      <c r="V21" s="39"/>
      <c r="W21" s="40"/>
      <c r="X21" s="228"/>
      <c r="Y21" s="40"/>
    </row>
    <row r="22" spans="1:26" ht="27" customHeight="1" thickTop="1">
      <c r="A22" s="297" t="s">
        <v>330</v>
      </c>
      <c r="B22" s="297"/>
      <c r="C22" s="297"/>
      <c r="D22" s="297"/>
      <c r="E22" s="297"/>
      <c r="F22" s="297"/>
      <c r="G22" s="33"/>
      <c r="U22" s="30"/>
      <c r="V22" s="39"/>
      <c r="W22" s="40"/>
      <c r="X22" s="228"/>
      <c r="Y22" s="25"/>
      <c r="Z22" s="252" t="s">
        <v>496</v>
      </c>
    </row>
    <row r="23" spans="7:26" ht="33" customHeight="1">
      <c r="G23" s="33"/>
      <c r="L23" s="30"/>
      <c r="M23" s="30"/>
      <c r="Z23" s="119" t="s">
        <v>224</v>
      </c>
    </row>
    <row r="24" spans="1:29" ht="12.75">
      <c r="A24" s="7"/>
      <c r="B24" s="7"/>
      <c r="C24" s="7"/>
      <c r="D24" s="7"/>
      <c r="E24" s="7"/>
      <c r="F24" s="7"/>
      <c r="G24" s="33"/>
      <c r="L24" s="30"/>
      <c r="M24" s="30"/>
      <c r="Z24" s="219" t="s">
        <v>311</v>
      </c>
      <c r="AA24" s="219" t="s">
        <v>312</v>
      </c>
      <c r="AB24" s="219" t="s">
        <v>313</v>
      </c>
      <c r="AC24" s="219" t="s">
        <v>221</v>
      </c>
    </row>
    <row r="25" spans="1:29" ht="15">
      <c r="A25" s="7"/>
      <c r="B25" s="7"/>
      <c r="C25" s="7"/>
      <c r="D25" s="7"/>
      <c r="E25" s="7"/>
      <c r="F25" s="7"/>
      <c r="G25" s="33"/>
      <c r="L25" s="30"/>
      <c r="M25" s="30"/>
      <c r="W25"/>
      <c r="X25" s="225" t="s">
        <v>498</v>
      </c>
      <c r="Y25" s="124" t="s">
        <v>499</v>
      </c>
      <c r="Z25" s="153">
        <v>2757720</v>
      </c>
      <c r="AA25" s="153">
        <v>216540</v>
      </c>
      <c r="AB25" s="153">
        <v>1631404</v>
      </c>
      <c r="AC25" s="153">
        <v>4605664</v>
      </c>
    </row>
    <row r="26" spans="1:29" ht="15">
      <c r="A26" s="7"/>
      <c r="B26" s="7"/>
      <c r="C26" s="7"/>
      <c r="D26" s="7"/>
      <c r="E26" s="7"/>
      <c r="F26" s="7"/>
      <c r="G26" s="33"/>
      <c r="W26"/>
      <c r="Y26" s="124" t="s">
        <v>500</v>
      </c>
      <c r="Z26" s="153">
        <v>3159515</v>
      </c>
      <c r="AA26" s="153">
        <v>1198</v>
      </c>
      <c r="AB26" s="153">
        <v>1641617</v>
      </c>
      <c r="AC26" s="153">
        <v>4802330</v>
      </c>
    </row>
    <row r="27" spans="1:29" ht="15">
      <c r="A27" s="7"/>
      <c r="B27" s="7"/>
      <c r="C27" s="7"/>
      <c r="D27" s="7"/>
      <c r="E27" s="7"/>
      <c r="F27" s="7"/>
      <c r="I27" s="30"/>
      <c r="J27" s="30"/>
      <c r="K27" s="30"/>
      <c r="L27" s="30"/>
      <c r="M27" s="30"/>
      <c r="W27"/>
      <c r="Y27" s="124" t="s">
        <v>501</v>
      </c>
      <c r="Z27" s="153">
        <v>3286029</v>
      </c>
      <c r="AA27" s="153">
        <v>60660</v>
      </c>
      <c r="AB27" s="153">
        <v>2417159</v>
      </c>
      <c r="AC27" s="153">
        <v>5763848</v>
      </c>
    </row>
    <row r="28" spans="1:29" ht="15">
      <c r="A28" s="7"/>
      <c r="B28" s="7"/>
      <c r="C28" s="7"/>
      <c r="D28" s="7"/>
      <c r="E28" s="7"/>
      <c r="F28" s="7"/>
      <c r="I28" s="30"/>
      <c r="J28" s="30"/>
      <c r="K28" s="30"/>
      <c r="L28" s="30"/>
      <c r="M28" s="30"/>
      <c r="W28"/>
      <c r="Y28" s="124" t="s">
        <v>502</v>
      </c>
      <c r="Z28" s="153">
        <v>3463389</v>
      </c>
      <c r="AA28" s="153">
        <v>-3824</v>
      </c>
      <c r="AB28" s="153">
        <v>2199087</v>
      </c>
      <c r="AC28" s="153">
        <v>5658652</v>
      </c>
    </row>
    <row r="29" spans="1:29" ht="15">
      <c r="A29" s="7"/>
      <c r="B29" s="7"/>
      <c r="C29" s="7"/>
      <c r="D29" s="7"/>
      <c r="E29" s="7"/>
      <c r="F29" s="7"/>
      <c r="I29" s="30"/>
      <c r="J29" s="30"/>
      <c r="K29" s="30"/>
      <c r="L29" s="30"/>
      <c r="M29" s="30"/>
      <c r="W29"/>
      <c r="Y29" s="124" t="s">
        <v>503</v>
      </c>
      <c r="Z29" s="153">
        <v>3263088</v>
      </c>
      <c r="AA29" s="153">
        <v>-120669</v>
      </c>
      <c r="AB29" s="153">
        <v>2289678</v>
      </c>
      <c r="AC29" s="153">
        <v>5432097</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80"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299" t="s">
        <v>154</v>
      </c>
      <c r="B1" s="299"/>
      <c r="C1" s="299"/>
      <c r="D1" s="299"/>
      <c r="E1" s="299"/>
      <c r="F1" s="299"/>
      <c r="G1" s="288"/>
      <c r="H1" s="288"/>
      <c r="I1" s="288"/>
      <c r="J1" s="288"/>
      <c r="K1" s="288"/>
      <c r="L1" s="288"/>
      <c r="M1" s="288"/>
      <c r="N1" s="288"/>
      <c r="O1" s="288"/>
      <c r="P1" s="288"/>
      <c r="Q1" s="32" t="s">
        <v>223</v>
      </c>
      <c r="R1" s="32"/>
      <c r="S1" s="32"/>
      <c r="T1" s="32"/>
      <c r="U1" s="32"/>
      <c r="V1" s="29"/>
      <c r="W1" s="29"/>
      <c r="X1" s="29"/>
      <c r="AA1" s="30"/>
      <c r="AB1" s="30"/>
      <c r="AC1" s="30"/>
      <c r="AD1" s="29"/>
    </row>
    <row r="2" spans="1:21" ht="13.5" customHeight="1">
      <c r="A2" s="296" t="s">
        <v>280</v>
      </c>
      <c r="B2" s="296"/>
      <c r="C2" s="296"/>
      <c r="D2" s="296"/>
      <c r="E2" s="296"/>
      <c r="F2" s="296"/>
      <c r="G2" s="288"/>
      <c r="H2" s="288"/>
      <c r="I2" s="288"/>
      <c r="J2" s="288"/>
      <c r="K2" s="288"/>
      <c r="L2" s="288"/>
      <c r="M2" s="288"/>
      <c r="N2" s="288"/>
      <c r="O2" s="288"/>
      <c r="P2" s="288"/>
      <c r="Q2" s="22" t="s">
        <v>147</v>
      </c>
      <c r="R2" s="36" t="s">
        <v>311</v>
      </c>
      <c r="S2" s="36" t="s">
        <v>312</v>
      </c>
      <c r="T2" s="36" t="s">
        <v>313</v>
      </c>
      <c r="U2" s="36" t="s">
        <v>221</v>
      </c>
    </row>
    <row r="3" spans="1:30" s="34" customFormat="1" ht="15.75" customHeight="1">
      <c r="A3" s="296" t="s">
        <v>146</v>
      </c>
      <c r="B3" s="296"/>
      <c r="C3" s="296"/>
      <c r="D3" s="296"/>
      <c r="E3" s="296"/>
      <c r="F3" s="296"/>
      <c r="G3" s="288"/>
      <c r="H3" s="288"/>
      <c r="I3" s="288"/>
      <c r="J3" s="288"/>
      <c r="K3" s="288"/>
      <c r="L3" s="288"/>
      <c r="M3" s="288"/>
      <c r="N3" s="288"/>
      <c r="O3" s="288"/>
      <c r="P3" s="288"/>
      <c r="Q3" s="277" t="s">
        <v>499</v>
      </c>
      <c r="R3" s="211">
        <v>3784567</v>
      </c>
      <c r="S3" s="211">
        <v>477149</v>
      </c>
      <c r="T3" s="211">
        <v>1706331</v>
      </c>
      <c r="U3" s="247">
        <v>5968047</v>
      </c>
      <c r="V3" s="29"/>
      <c r="W3" s="29"/>
      <c r="X3" s="29"/>
      <c r="Z3" s="35"/>
      <c r="AA3" s="30"/>
      <c r="AB3" s="30"/>
      <c r="AC3" s="30"/>
      <c r="AD3" s="29"/>
    </row>
    <row r="4" spans="1:30" s="34" customFormat="1" ht="15.75" customHeight="1">
      <c r="A4" s="296" t="s">
        <v>274</v>
      </c>
      <c r="B4" s="296"/>
      <c r="C4" s="296"/>
      <c r="D4" s="296"/>
      <c r="E4" s="296"/>
      <c r="F4" s="296"/>
      <c r="G4" s="288"/>
      <c r="H4" s="288"/>
      <c r="I4" s="288"/>
      <c r="J4" s="288"/>
      <c r="K4" s="288"/>
      <c r="L4" s="288"/>
      <c r="M4" s="288"/>
      <c r="N4" s="288"/>
      <c r="O4" s="288"/>
      <c r="P4" s="288"/>
      <c r="Q4" s="277" t="s">
        <v>500</v>
      </c>
      <c r="R4" s="211">
        <v>4315945</v>
      </c>
      <c r="S4" s="211">
        <v>457661</v>
      </c>
      <c r="T4" s="211">
        <v>1763414</v>
      </c>
      <c r="U4" s="247">
        <v>6537020</v>
      </c>
      <c r="V4" s="29"/>
      <c r="W4" s="29"/>
      <c r="X4" s="29"/>
      <c r="AD4" s="29"/>
    </row>
    <row r="5" spans="2:21" ht="13.5" thickBot="1">
      <c r="B5" s="44"/>
      <c r="C5" s="44"/>
      <c r="D5" s="44"/>
      <c r="E5" s="44"/>
      <c r="F5" s="44"/>
      <c r="G5" s="44"/>
      <c r="H5" s="44"/>
      <c r="I5" s="44"/>
      <c r="J5" s="44"/>
      <c r="K5" s="44"/>
      <c r="L5" s="44"/>
      <c r="M5" s="44"/>
      <c r="N5" s="44"/>
      <c r="O5" s="44"/>
      <c r="P5" s="44"/>
      <c r="Q5" s="277" t="s">
        <v>501</v>
      </c>
      <c r="R5" s="211">
        <v>4969737</v>
      </c>
      <c r="S5" s="211">
        <v>625316</v>
      </c>
      <c r="T5" s="211">
        <v>2535519</v>
      </c>
      <c r="U5" s="247">
        <v>8130572</v>
      </c>
    </row>
    <row r="6" spans="1:21" ht="15" customHeight="1" thickTop="1">
      <c r="A6" s="59" t="s">
        <v>147</v>
      </c>
      <c r="B6" s="303" t="s">
        <v>493</v>
      </c>
      <c r="C6" s="303"/>
      <c r="D6" s="303"/>
      <c r="E6" s="303"/>
      <c r="F6" s="303"/>
      <c r="G6" s="120"/>
      <c r="H6" s="120"/>
      <c r="I6" s="120"/>
      <c r="J6" s="120"/>
      <c r="K6" s="120"/>
      <c r="L6" s="120"/>
      <c r="M6" s="120"/>
      <c r="N6" s="120"/>
      <c r="O6" s="120"/>
      <c r="P6" s="120"/>
      <c r="Q6" s="277" t="s">
        <v>502</v>
      </c>
      <c r="R6" s="211">
        <v>5173186</v>
      </c>
      <c r="S6" s="211">
        <v>645830</v>
      </c>
      <c r="T6" s="211">
        <v>2364127</v>
      </c>
      <c r="U6" s="247">
        <v>8183143</v>
      </c>
    </row>
    <row r="7" spans="1:21" ht="15" customHeight="1">
      <c r="A7" s="61"/>
      <c r="B7" s="60">
        <v>2009</v>
      </c>
      <c r="C7" s="60">
        <v>2010</v>
      </c>
      <c r="D7" s="60">
        <v>2011</v>
      </c>
      <c r="E7" s="60">
        <v>2012</v>
      </c>
      <c r="F7" s="60">
        <v>2013</v>
      </c>
      <c r="G7" s="120"/>
      <c r="H7" s="120"/>
      <c r="I7" s="120"/>
      <c r="J7" s="120"/>
      <c r="K7" s="120"/>
      <c r="L7" s="120"/>
      <c r="M7" s="120"/>
      <c r="N7" s="120"/>
      <c r="O7" s="120"/>
      <c r="P7" s="120"/>
      <c r="Q7" s="277" t="s">
        <v>503</v>
      </c>
      <c r="R7" s="211">
        <v>5166904</v>
      </c>
      <c r="S7" s="211">
        <v>639393</v>
      </c>
      <c r="T7" s="211">
        <v>2434883</v>
      </c>
      <c r="U7" s="247">
        <v>8241180</v>
      </c>
    </row>
    <row r="8" spans="1:16" s="119" customFormat="1" ht="19.5" customHeight="1">
      <c r="A8" s="128" t="s">
        <v>311</v>
      </c>
      <c r="B8" s="189">
        <v>3784567</v>
      </c>
      <c r="C8" s="189">
        <v>4315945</v>
      </c>
      <c r="D8" s="189">
        <v>4969737</v>
      </c>
      <c r="E8" s="189">
        <v>5173186</v>
      </c>
      <c r="F8" s="189">
        <v>5166904</v>
      </c>
      <c r="G8" s="189"/>
      <c r="H8" s="189"/>
      <c r="I8" s="189"/>
      <c r="J8" s="189"/>
      <c r="K8" s="189"/>
      <c r="L8" s="189"/>
      <c r="M8" s="189"/>
      <c r="N8" s="189"/>
      <c r="O8" s="154"/>
      <c r="P8" s="154"/>
    </row>
    <row r="9" spans="1:16" s="119" customFormat="1" ht="19.5" customHeight="1">
      <c r="A9" s="128" t="s">
        <v>312</v>
      </c>
      <c r="B9" s="189">
        <v>477149</v>
      </c>
      <c r="C9" s="189">
        <v>457661</v>
      </c>
      <c r="D9" s="189">
        <v>625316</v>
      </c>
      <c r="E9" s="189">
        <v>645830</v>
      </c>
      <c r="F9" s="189">
        <v>639393</v>
      </c>
      <c r="G9" s="189"/>
      <c r="H9" s="189"/>
      <c r="I9" s="189"/>
      <c r="J9" s="189"/>
      <c r="K9" s="189"/>
      <c r="L9" s="189"/>
      <c r="M9" s="189"/>
      <c r="N9" s="189"/>
      <c r="O9" s="154"/>
      <c r="P9" s="154"/>
    </row>
    <row r="10" spans="1:21" s="119" customFormat="1" ht="19.5" customHeight="1">
      <c r="A10" s="128" t="s">
        <v>313</v>
      </c>
      <c r="B10" s="189">
        <v>1706331</v>
      </c>
      <c r="C10" s="189">
        <v>1763414</v>
      </c>
      <c r="D10" s="189">
        <v>2535519</v>
      </c>
      <c r="E10" s="189">
        <v>2364127</v>
      </c>
      <c r="F10" s="189">
        <v>2434883</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5968047</v>
      </c>
      <c r="C11" s="214">
        <v>6537020</v>
      </c>
      <c r="D11" s="214">
        <v>8130572</v>
      </c>
      <c r="E11" s="214">
        <v>8183143</v>
      </c>
      <c r="F11" s="214">
        <v>8241180</v>
      </c>
      <c r="G11" s="216"/>
      <c r="H11" s="216"/>
      <c r="I11" s="216"/>
      <c r="J11" s="216"/>
      <c r="K11" s="216"/>
      <c r="L11" s="216"/>
      <c r="M11" s="216"/>
      <c r="N11" s="216"/>
      <c r="O11" s="215"/>
      <c r="P11" s="216"/>
      <c r="Q11" s="212"/>
      <c r="R11" s="36" t="s">
        <v>311</v>
      </c>
      <c r="S11" s="36" t="s">
        <v>312</v>
      </c>
      <c r="T11" s="36" t="s">
        <v>313</v>
      </c>
      <c r="U11" s="120" t="s">
        <v>221</v>
      </c>
    </row>
    <row r="12" spans="1:21" ht="30.75" customHeight="1" thickTop="1">
      <c r="A12" s="300" t="s">
        <v>332</v>
      </c>
      <c r="B12" s="301"/>
      <c r="C12" s="301"/>
      <c r="D12" s="301"/>
      <c r="E12" s="301"/>
      <c r="Q12" s="277" t="s">
        <v>499</v>
      </c>
      <c r="R12" s="251">
        <v>1026847</v>
      </c>
      <c r="S12" s="251">
        <v>260609</v>
      </c>
      <c r="T12" s="251">
        <v>74927</v>
      </c>
      <c r="U12" s="248">
        <v>1362383</v>
      </c>
    </row>
    <row r="13" spans="1:21" ht="12.75">
      <c r="A13" s="6"/>
      <c r="B13" s="24"/>
      <c r="C13" s="25"/>
      <c r="D13" s="25"/>
      <c r="E13" s="25"/>
      <c r="Q13" s="277" t="s">
        <v>500</v>
      </c>
      <c r="R13" s="251">
        <v>1156430</v>
      </c>
      <c r="S13" s="251">
        <v>456463</v>
      </c>
      <c r="T13" s="251">
        <v>121797</v>
      </c>
      <c r="U13" s="248">
        <v>1734690</v>
      </c>
    </row>
    <row r="14" spans="1:21" ht="12.75">
      <c r="A14" s="6"/>
      <c r="B14" s="24"/>
      <c r="C14" s="25"/>
      <c r="D14" s="25"/>
      <c r="E14" s="25"/>
      <c r="Q14" s="277" t="s">
        <v>501</v>
      </c>
      <c r="R14" s="251">
        <v>1683708</v>
      </c>
      <c r="S14" s="251">
        <v>564656</v>
      </c>
      <c r="T14" s="251">
        <v>118360</v>
      </c>
      <c r="U14" s="248">
        <v>2366724</v>
      </c>
    </row>
    <row r="15" spans="1:21" ht="12.75">
      <c r="A15" s="6"/>
      <c r="B15" s="24"/>
      <c r="C15" s="25"/>
      <c r="D15" s="25"/>
      <c r="E15" s="25"/>
      <c r="Q15" s="277" t="s">
        <v>502</v>
      </c>
      <c r="R15" s="251">
        <v>1709797</v>
      </c>
      <c r="S15" s="251">
        <v>649654</v>
      </c>
      <c r="T15" s="251">
        <v>165040</v>
      </c>
      <c r="U15" s="248">
        <v>2524491</v>
      </c>
    </row>
    <row r="16" spans="17:21" ht="12.75">
      <c r="Q16" s="277" t="s">
        <v>503</v>
      </c>
      <c r="R16" s="251">
        <v>1903816</v>
      </c>
      <c r="S16" s="251">
        <v>760062</v>
      </c>
      <c r="T16" s="251">
        <v>145205</v>
      </c>
      <c r="U16" s="248">
        <v>2809083</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299" t="s">
        <v>222</v>
      </c>
      <c r="B37" s="299"/>
      <c r="C37" s="299"/>
      <c r="D37" s="299"/>
      <c r="E37" s="299"/>
      <c r="F37" s="299"/>
      <c r="G37" s="288"/>
      <c r="H37" s="288"/>
      <c r="I37" s="288"/>
      <c r="J37" s="288"/>
      <c r="K37" s="288"/>
      <c r="L37" s="288"/>
      <c r="M37" s="288"/>
      <c r="N37" s="288"/>
      <c r="O37" s="288"/>
      <c r="P37" s="288"/>
      <c r="Q37" s="250"/>
      <c r="R37" s="249"/>
      <c r="S37" s="249"/>
      <c r="T37" s="249"/>
      <c r="U37" s="249"/>
      <c r="V37" s="43"/>
      <c r="W37" s="29"/>
      <c r="X37" s="29"/>
      <c r="AA37" s="30"/>
      <c r="AB37" s="30"/>
      <c r="AC37" s="30"/>
      <c r="AD37" s="29"/>
    </row>
    <row r="38" spans="1:22" ht="13.5" customHeight="1">
      <c r="A38" s="296" t="s">
        <v>283</v>
      </c>
      <c r="B38" s="296"/>
      <c r="C38" s="296"/>
      <c r="D38" s="296"/>
      <c r="E38" s="296"/>
      <c r="F38" s="296"/>
      <c r="G38" s="288"/>
      <c r="H38" s="288"/>
      <c r="I38" s="288"/>
      <c r="J38" s="288"/>
      <c r="K38" s="288"/>
      <c r="L38" s="288"/>
      <c r="M38" s="288"/>
      <c r="N38" s="288"/>
      <c r="O38" s="288"/>
      <c r="P38" s="288"/>
      <c r="R38" s="249"/>
      <c r="S38" s="249"/>
      <c r="T38" s="249"/>
      <c r="U38" s="249"/>
      <c r="V38" s="43"/>
    </row>
    <row r="39" spans="1:30" s="34" customFormat="1" ht="15.75" customHeight="1">
      <c r="A39" s="296" t="s">
        <v>146</v>
      </c>
      <c r="B39" s="296"/>
      <c r="C39" s="296"/>
      <c r="D39" s="296"/>
      <c r="E39" s="296"/>
      <c r="F39" s="296"/>
      <c r="G39" s="288"/>
      <c r="H39" s="288"/>
      <c r="I39" s="288"/>
      <c r="J39" s="288"/>
      <c r="K39" s="288"/>
      <c r="L39" s="288"/>
      <c r="M39" s="288"/>
      <c r="N39" s="288"/>
      <c r="O39" s="288"/>
      <c r="P39" s="288"/>
      <c r="Q39" s="119"/>
      <c r="R39" s="249"/>
      <c r="S39" s="249"/>
      <c r="T39" s="249"/>
      <c r="U39" s="249"/>
      <c r="V39" s="43"/>
      <c r="W39" s="29"/>
      <c r="X39" s="29"/>
      <c r="Z39" s="35"/>
      <c r="AA39" s="30"/>
      <c r="AB39" s="30"/>
      <c r="AC39" s="30"/>
      <c r="AD39" s="29"/>
    </row>
    <row r="40" spans="1:30" s="34" customFormat="1" ht="15.75" customHeight="1">
      <c r="A40" s="296" t="s">
        <v>274</v>
      </c>
      <c r="B40" s="296"/>
      <c r="C40" s="296"/>
      <c r="D40" s="296"/>
      <c r="E40" s="296"/>
      <c r="F40" s="296"/>
      <c r="G40" s="288"/>
      <c r="H40" s="288"/>
      <c r="I40" s="288"/>
      <c r="J40" s="288"/>
      <c r="K40" s="288"/>
      <c r="L40" s="288"/>
      <c r="M40" s="288"/>
      <c r="N40" s="288"/>
      <c r="O40" s="288"/>
      <c r="P40" s="288"/>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2" t="s">
        <v>493</v>
      </c>
      <c r="C42" s="302"/>
      <c r="D42" s="302"/>
      <c r="E42" s="302"/>
      <c r="F42" s="302"/>
      <c r="G42" s="120"/>
      <c r="H42" s="120"/>
      <c r="I42" s="120"/>
      <c r="J42" s="120"/>
      <c r="K42" s="120"/>
      <c r="L42" s="120"/>
      <c r="M42" s="120"/>
      <c r="N42" s="120"/>
      <c r="O42" s="120"/>
      <c r="P42" s="120"/>
      <c r="V42" s="43"/>
    </row>
    <row r="43" spans="1:16" ht="15" customHeight="1">
      <c r="A43" s="61"/>
      <c r="B43" s="60">
        <v>2009</v>
      </c>
      <c r="C43" s="60">
        <v>2010</v>
      </c>
      <c r="D43" s="60">
        <v>2011</v>
      </c>
      <c r="E43" s="60">
        <v>2012</v>
      </c>
      <c r="F43" s="60">
        <v>2013</v>
      </c>
      <c r="G43" s="120"/>
      <c r="H43" s="120"/>
      <c r="I43" s="120"/>
      <c r="J43" s="120"/>
      <c r="K43" s="120"/>
      <c r="L43" s="120"/>
      <c r="M43" s="120"/>
      <c r="N43" s="120"/>
      <c r="O43" s="120"/>
      <c r="P43" s="120"/>
    </row>
    <row r="44" spans="1:16" ht="19.5" customHeight="1">
      <c r="A44" s="128" t="s">
        <v>311</v>
      </c>
      <c r="B44" s="189">
        <v>1026847</v>
      </c>
      <c r="C44" s="189">
        <v>1156430</v>
      </c>
      <c r="D44" s="189">
        <v>1683708</v>
      </c>
      <c r="E44" s="189">
        <v>1709797</v>
      </c>
      <c r="F44" s="189">
        <v>1903816</v>
      </c>
      <c r="G44" s="189"/>
      <c r="H44" s="189"/>
      <c r="I44" s="189"/>
      <c r="J44" s="189"/>
      <c r="K44" s="189"/>
      <c r="L44" s="189"/>
      <c r="M44" s="189"/>
      <c r="N44" s="189"/>
      <c r="O44" s="58"/>
      <c r="P44" s="58"/>
    </row>
    <row r="45" spans="1:16" ht="19.5" customHeight="1">
      <c r="A45" s="128" t="s">
        <v>312</v>
      </c>
      <c r="B45" s="189">
        <v>260609</v>
      </c>
      <c r="C45" s="189">
        <v>456463</v>
      </c>
      <c r="D45" s="189">
        <v>564656</v>
      </c>
      <c r="E45" s="189">
        <v>649654</v>
      </c>
      <c r="F45" s="189">
        <v>760062</v>
      </c>
      <c r="G45" s="189"/>
      <c r="H45" s="189"/>
      <c r="I45" s="189"/>
      <c r="J45" s="189"/>
      <c r="K45" s="189"/>
      <c r="L45" s="189"/>
      <c r="M45" s="189"/>
      <c r="N45" s="189"/>
      <c r="O45" s="45"/>
      <c r="P45" s="45"/>
    </row>
    <row r="46" spans="1:16" ht="19.5" customHeight="1">
      <c r="A46" s="128" t="s">
        <v>313</v>
      </c>
      <c r="B46" s="189">
        <v>74927</v>
      </c>
      <c r="C46" s="189">
        <v>121797</v>
      </c>
      <c r="D46" s="189">
        <v>118360</v>
      </c>
      <c r="E46" s="189">
        <v>165040</v>
      </c>
      <c r="F46" s="189">
        <v>145205</v>
      </c>
      <c r="G46" s="189"/>
      <c r="H46" s="189"/>
      <c r="I46" s="189"/>
      <c r="J46" s="189"/>
      <c r="K46" s="189"/>
      <c r="L46" s="189"/>
      <c r="M46" s="189"/>
      <c r="N46" s="189"/>
      <c r="O46" s="45"/>
      <c r="P46" s="45"/>
    </row>
    <row r="47" spans="1:16" s="2" customFormat="1" ht="19.5" customHeight="1" thickBot="1">
      <c r="A47" s="217" t="s">
        <v>221</v>
      </c>
      <c r="B47" s="218">
        <v>1362383</v>
      </c>
      <c r="C47" s="218">
        <v>1734690</v>
      </c>
      <c r="D47" s="218">
        <v>2366724</v>
      </c>
      <c r="E47" s="218">
        <v>2524491</v>
      </c>
      <c r="F47" s="218">
        <v>2809083</v>
      </c>
      <c r="G47" s="259"/>
      <c r="H47" s="259"/>
      <c r="I47" s="259"/>
      <c r="J47" s="259"/>
      <c r="K47" s="259"/>
      <c r="L47" s="259"/>
      <c r="M47" s="259"/>
      <c r="N47" s="259"/>
      <c r="O47" s="216"/>
      <c r="P47" s="216"/>
    </row>
    <row r="48" spans="1:5" ht="30.75" customHeight="1" thickTop="1">
      <c r="A48" s="300" t="s">
        <v>333</v>
      </c>
      <c r="B48" s="301"/>
      <c r="C48" s="301"/>
      <c r="D48" s="301"/>
      <c r="E48" s="301"/>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9" t="s">
        <v>225</v>
      </c>
      <c r="B1" s="299"/>
      <c r="C1" s="299"/>
      <c r="D1" s="299"/>
      <c r="E1" s="299"/>
      <c r="F1" s="299"/>
      <c r="U1" s="32"/>
    </row>
    <row r="2" spans="1:21" ht="15.75" customHeight="1">
      <c r="A2" s="296" t="s">
        <v>155</v>
      </c>
      <c r="B2" s="296"/>
      <c r="C2" s="296"/>
      <c r="D2" s="296"/>
      <c r="E2" s="296"/>
      <c r="F2" s="296"/>
      <c r="G2" s="289"/>
      <c r="H2" s="289"/>
      <c r="U2" s="29"/>
    </row>
    <row r="3" spans="1:21" ht="15.75" customHeight="1">
      <c r="A3" s="296" t="s">
        <v>146</v>
      </c>
      <c r="B3" s="296"/>
      <c r="C3" s="296"/>
      <c r="D3" s="296"/>
      <c r="E3" s="296"/>
      <c r="F3" s="296"/>
      <c r="G3" s="289"/>
      <c r="H3" s="289"/>
      <c r="R3" s="35" t="s">
        <v>141</v>
      </c>
      <c r="U3" s="62"/>
    </row>
    <row r="4" spans="1:21" ht="15.75" customHeight="1" thickBot="1">
      <c r="A4" s="296" t="s">
        <v>274</v>
      </c>
      <c r="B4" s="296"/>
      <c r="C4" s="296"/>
      <c r="D4" s="296"/>
      <c r="E4" s="296"/>
      <c r="F4" s="296"/>
      <c r="G4" s="289"/>
      <c r="H4" s="289"/>
      <c r="M4" s="36"/>
      <c r="N4" s="304"/>
      <c r="O4" s="304"/>
      <c r="R4" s="35"/>
      <c r="U4" s="29"/>
    </row>
    <row r="5" spans="1:21" ht="18" customHeight="1" thickTop="1">
      <c r="A5" s="67" t="s">
        <v>156</v>
      </c>
      <c r="B5" s="68">
        <v>2012</v>
      </c>
      <c r="C5" s="298" t="s">
        <v>493</v>
      </c>
      <c r="D5" s="298"/>
      <c r="E5" s="69" t="s">
        <v>161</v>
      </c>
      <c r="F5" s="69" t="s">
        <v>153</v>
      </c>
      <c r="G5" s="36"/>
      <c r="H5" s="36"/>
      <c r="M5" s="36"/>
      <c r="N5" s="36"/>
      <c r="O5" s="36"/>
      <c r="S5" s="30">
        <v>8241180</v>
      </c>
      <c r="U5" s="29"/>
    </row>
    <row r="6" spans="1:21" ht="18" customHeight="1" thickBot="1">
      <c r="A6" s="70"/>
      <c r="B6" s="56"/>
      <c r="C6" s="56">
        <v>2012</v>
      </c>
      <c r="D6" s="56">
        <v>2013</v>
      </c>
      <c r="E6" s="56" t="s">
        <v>455</v>
      </c>
      <c r="F6" s="57">
        <v>2013</v>
      </c>
      <c r="G6" s="36"/>
      <c r="H6" s="36"/>
      <c r="M6" s="23"/>
      <c r="N6" s="23"/>
      <c r="O6" s="23"/>
      <c r="R6" s="34" t="s">
        <v>6</v>
      </c>
      <c r="S6" s="30">
        <v>3634276</v>
      </c>
      <c r="T6" s="63">
        <v>44.098976117497735</v>
      </c>
      <c r="U6" s="32"/>
    </row>
    <row r="7" spans="1:21" ht="18" customHeight="1" thickTop="1">
      <c r="A7" s="296" t="s">
        <v>159</v>
      </c>
      <c r="B7" s="296"/>
      <c r="C7" s="296"/>
      <c r="D7" s="296"/>
      <c r="E7" s="296"/>
      <c r="F7" s="296"/>
      <c r="G7" s="36"/>
      <c r="H7" s="36"/>
      <c r="M7" s="23"/>
      <c r="N7" s="23"/>
      <c r="O7" s="23"/>
      <c r="R7" s="34" t="s">
        <v>7</v>
      </c>
      <c r="S7" s="30">
        <v>4606904</v>
      </c>
      <c r="T7" s="63">
        <v>55.901023882502265</v>
      </c>
      <c r="U7" s="29"/>
    </row>
    <row r="8" spans="1:21" ht="18" customHeight="1">
      <c r="A8" s="64" t="s">
        <v>148</v>
      </c>
      <c r="B8" s="23">
        <v>14355923</v>
      </c>
      <c r="C8" s="23">
        <v>8183143</v>
      </c>
      <c r="D8" s="23">
        <v>8241180</v>
      </c>
      <c r="E8" s="31">
        <v>0.007092262716171525</v>
      </c>
      <c r="F8" s="64"/>
      <c r="G8" s="28"/>
      <c r="H8" s="28"/>
      <c r="M8" s="23"/>
      <c r="N8" s="23"/>
      <c r="O8" s="23"/>
      <c r="T8" s="63">
        <v>100</v>
      </c>
      <c r="U8" s="29"/>
    </row>
    <row r="9" spans="1:21" s="35" customFormat="1" ht="18" customHeight="1">
      <c r="A9" s="26" t="s">
        <v>158</v>
      </c>
      <c r="B9" s="22">
        <v>5160150</v>
      </c>
      <c r="C9" s="22">
        <v>3736681</v>
      </c>
      <c r="D9" s="22">
        <v>3634276</v>
      </c>
      <c r="E9" s="27">
        <v>-0.02740533644696992</v>
      </c>
      <c r="F9" s="27">
        <v>0.44098976117497735</v>
      </c>
      <c r="G9" s="28"/>
      <c r="H9" s="28"/>
      <c r="M9" s="22"/>
      <c r="N9" s="22"/>
      <c r="O9" s="22"/>
      <c r="P9" s="32"/>
      <c r="Q9" s="32"/>
      <c r="R9" s="35" t="s">
        <v>140</v>
      </c>
      <c r="S9" s="30">
        <v>8241180</v>
      </c>
      <c r="T9" s="63"/>
      <c r="U9" s="29"/>
    </row>
    <row r="10" spans="1:21" ht="18" customHeight="1">
      <c r="A10" s="125" t="s">
        <v>314</v>
      </c>
      <c r="B10" s="23">
        <v>4697397</v>
      </c>
      <c r="C10" s="23">
        <v>3493830</v>
      </c>
      <c r="D10" s="23">
        <v>3392568</v>
      </c>
      <c r="E10" s="31">
        <v>-0.028983093052609887</v>
      </c>
      <c r="F10" s="31">
        <v>0.9334921178248432</v>
      </c>
      <c r="G10" s="64"/>
      <c r="H10" s="23"/>
      <c r="I10" s="23"/>
      <c r="J10" s="23"/>
      <c r="M10" s="23"/>
      <c r="N10" s="23"/>
      <c r="O10" s="23"/>
      <c r="R10" s="34" t="s">
        <v>8</v>
      </c>
      <c r="S10" s="30">
        <v>5166904</v>
      </c>
      <c r="T10" s="63">
        <v>62.69616729643085</v>
      </c>
      <c r="U10" s="32"/>
    </row>
    <row r="11" spans="1:21" ht="18" customHeight="1">
      <c r="A11" s="125" t="s">
        <v>315</v>
      </c>
      <c r="B11" s="23">
        <v>84333</v>
      </c>
      <c r="C11" s="23">
        <v>48387</v>
      </c>
      <c r="D11" s="23">
        <v>54129</v>
      </c>
      <c r="E11" s="31">
        <v>0.11866823733647468</v>
      </c>
      <c r="F11" s="31">
        <v>0.01489402566013148</v>
      </c>
      <c r="G11" s="64"/>
      <c r="H11" s="23"/>
      <c r="I11" s="23"/>
      <c r="J11" s="23"/>
      <c r="M11" s="23"/>
      <c r="N11" s="23"/>
      <c r="O11" s="23"/>
      <c r="R11" s="34" t="s">
        <v>9</v>
      </c>
      <c r="S11" s="30">
        <v>639393</v>
      </c>
      <c r="T11" s="63">
        <v>7.758512737253646</v>
      </c>
      <c r="U11" s="29"/>
    </row>
    <row r="12" spans="1:21" ht="18" customHeight="1">
      <c r="A12" s="125" t="s">
        <v>316</v>
      </c>
      <c r="B12" s="23">
        <v>378420</v>
      </c>
      <c r="C12" s="23">
        <v>194464</v>
      </c>
      <c r="D12" s="23">
        <v>187579</v>
      </c>
      <c r="E12" s="31">
        <v>-0.035405010696067135</v>
      </c>
      <c r="F12" s="31">
        <v>0.05161385651502528</v>
      </c>
      <c r="G12" s="28"/>
      <c r="H12" s="33"/>
      <c r="M12" s="23"/>
      <c r="N12" s="23"/>
      <c r="O12" s="23"/>
      <c r="R12" s="34" t="s">
        <v>10</v>
      </c>
      <c r="S12" s="30">
        <v>2434883</v>
      </c>
      <c r="T12" s="63">
        <v>29.545319966315503</v>
      </c>
      <c r="U12" s="29"/>
    </row>
    <row r="13" spans="1:21" s="35" customFormat="1" ht="18" customHeight="1">
      <c r="A13" s="26" t="s">
        <v>157</v>
      </c>
      <c r="B13" s="22">
        <v>9195775</v>
      </c>
      <c r="C13" s="22">
        <v>4446461</v>
      </c>
      <c r="D13" s="22">
        <v>4606904</v>
      </c>
      <c r="E13" s="27">
        <v>0.036083303103299456</v>
      </c>
      <c r="F13" s="27">
        <v>0.5590102388250227</v>
      </c>
      <c r="G13" s="28"/>
      <c r="H13" s="28"/>
      <c r="M13" s="22"/>
      <c r="N13" s="22"/>
      <c r="O13" s="22"/>
      <c r="P13" s="32"/>
      <c r="Q13" s="32"/>
      <c r="R13" s="34"/>
      <c r="S13" s="34"/>
      <c r="T13" s="63">
        <v>100</v>
      </c>
      <c r="U13" s="29"/>
    </row>
    <row r="14" spans="1:21" ht="18" customHeight="1">
      <c r="A14" s="125" t="s">
        <v>314</v>
      </c>
      <c r="B14" s="23">
        <v>3632431</v>
      </c>
      <c r="C14" s="23">
        <v>1679355</v>
      </c>
      <c r="D14" s="23">
        <v>1774336</v>
      </c>
      <c r="E14" s="31">
        <v>0.05655802376507647</v>
      </c>
      <c r="F14" s="31">
        <v>0.38514716173812175</v>
      </c>
      <c r="G14" s="28"/>
      <c r="H14" s="33"/>
      <c r="M14" s="23"/>
      <c r="N14" s="23"/>
      <c r="O14" s="23"/>
      <c r="T14" s="63"/>
      <c r="U14" s="29"/>
    </row>
    <row r="15" spans="1:21" ht="18" customHeight="1">
      <c r="A15" s="125" t="s">
        <v>315</v>
      </c>
      <c r="B15" s="23">
        <v>1216207</v>
      </c>
      <c r="C15" s="23">
        <v>597443</v>
      </c>
      <c r="D15" s="23">
        <v>585264</v>
      </c>
      <c r="E15" s="31">
        <v>-0.020385208296021546</v>
      </c>
      <c r="F15" s="31">
        <v>0.12704063292831802</v>
      </c>
      <c r="G15" s="28"/>
      <c r="H15" s="33"/>
      <c r="J15" s="30"/>
      <c r="U15" s="29"/>
    </row>
    <row r="16" spans="1:15" ht="18" customHeight="1">
      <c r="A16" s="125" t="s">
        <v>316</v>
      </c>
      <c r="B16" s="23">
        <v>4347137</v>
      </c>
      <c r="C16" s="23">
        <v>2169663</v>
      </c>
      <c r="D16" s="23">
        <v>2247304</v>
      </c>
      <c r="E16" s="31">
        <v>0.03578482003887239</v>
      </c>
      <c r="F16" s="31">
        <v>0.48781220533356023</v>
      </c>
      <c r="G16" s="28"/>
      <c r="H16" s="33"/>
      <c r="M16" s="23"/>
      <c r="N16" s="23"/>
      <c r="O16" s="23"/>
    </row>
    <row r="17" spans="1:15" ht="18" customHeight="1">
      <c r="A17" s="296" t="s">
        <v>160</v>
      </c>
      <c r="B17" s="296"/>
      <c r="C17" s="296"/>
      <c r="D17" s="296"/>
      <c r="E17" s="296"/>
      <c r="F17" s="296"/>
      <c r="G17" s="28"/>
      <c r="H17" s="33"/>
      <c r="M17" s="23"/>
      <c r="N17" s="23"/>
      <c r="O17" s="23"/>
    </row>
    <row r="18" spans="1:15" ht="18" customHeight="1">
      <c r="A18" s="64" t="s">
        <v>148</v>
      </c>
      <c r="B18" s="23">
        <v>5467265</v>
      </c>
      <c r="C18" s="23">
        <v>2524491</v>
      </c>
      <c r="D18" s="23">
        <v>2809083</v>
      </c>
      <c r="E18" s="31">
        <v>0.11273242804193004</v>
      </c>
      <c r="F18" s="65"/>
      <c r="G18" s="28"/>
      <c r="K18" s="129"/>
      <c r="M18" s="23"/>
      <c r="N18" s="23"/>
      <c r="O18" s="23"/>
    </row>
    <row r="19" spans="1:15" ht="18" customHeight="1">
      <c r="A19" s="26" t="s">
        <v>158</v>
      </c>
      <c r="B19" s="22">
        <v>1186668</v>
      </c>
      <c r="C19" s="22">
        <v>467186</v>
      </c>
      <c r="D19" s="22">
        <v>563715</v>
      </c>
      <c r="E19" s="27">
        <v>0.20661792091372602</v>
      </c>
      <c r="F19" s="27">
        <v>0.20067580772800234</v>
      </c>
      <c r="G19" s="28"/>
      <c r="H19" s="22"/>
      <c r="I19" s="30"/>
      <c r="K19" s="258"/>
      <c r="L19" s="34"/>
      <c r="M19" s="23"/>
      <c r="N19" s="23"/>
      <c r="O19" s="23"/>
    </row>
    <row r="20" spans="1:15" ht="18" customHeight="1">
      <c r="A20" s="125" t="s">
        <v>314</v>
      </c>
      <c r="B20" s="23">
        <v>1137395</v>
      </c>
      <c r="C20" s="23">
        <v>444101</v>
      </c>
      <c r="D20" s="23">
        <v>535464</v>
      </c>
      <c r="E20" s="31">
        <v>0.20572572455364882</v>
      </c>
      <c r="F20" s="31">
        <v>0.9498842500199569</v>
      </c>
      <c r="G20" s="28"/>
      <c r="H20" s="23"/>
      <c r="M20" s="23"/>
      <c r="N20" s="23"/>
      <c r="O20" s="23"/>
    </row>
    <row r="21" spans="1:15" ht="18" customHeight="1">
      <c r="A21" s="125" t="s">
        <v>315</v>
      </c>
      <c r="B21" s="23">
        <v>29241</v>
      </c>
      <c r="C21" s="23">
        <v>13675</v>
      </c>
      <c r="D21" s="23">
        <v>18553</v>
      </c>
      <c r="E21" s="31">
        <v>0.35670932358318097</v>
      </c>
      <c r="F21" s="31">
        <v>0.03291202114543697</v>
      </c>
      <c r="G21" s="28"/>
      <c r="H21" s="23"/>
      <c r="J21" s="129"/>
      <c r="K21" s="30"/>
      <c r="M21" s="23"/>
      <c r="N21" s="23"/>
      <c r="O21" s="23"/>
    </row>
    <row r="22" spans="1:15" ht="18" customHeight="1">
      <c r="A22" s="125" t="s">
        <v>316</v>
      </c>
      <c r="B22" s="23">
        <v>20032</v>
      </c>
      <c r="C22" s="23">
        <v>9410</v>
      </c>
      <c r="D22" s="23">
        <v>9698</v>
      </c>
      <c r="E22" s="31">
        <v>0.030605738575982998</v>
      </c>
      <c r="F22" s="31">
        <v>0.01720372883460614</v>
      </c>
      <c r="G22" s="28"/>
      <c r="H22" s="23"/>
      <c r="J22" s="129"/>
      <c r="K22" s="30"/>
      <c r="M22" s="23"/>
      <c r="N22" s="23"/>
      <c r="O22" s="23"/>
    </row>
    <row r="23" spans="1:15" ht="18" customHeight="1">
      <c r="A23" s="26" t="s">
        <v>157</v>
      </c>
      <c r="B23" s="22">
        <v>4280597</v>
      </c>
      <c r="C23" s="22">
        <v>2057305</v>
      </c>
      <c r="D23" s="22">
        <v>2245369</v>
      </c>
      <c r="E23" s="27">
        <v>0.09141279489429131</v>
      </c>
      <c r="F23" s="27">
        <v>0.799324548260055</v>
      </c>
      <c r="G23" s="28"/>
      <c r="H23" s="22"/>
      <c r="J23" s="129"/>
      <c r="K23" s="30"/>
      <c r="M23" s="23"/>
      <c r="N23" s="23"/>
      <c r="O23" s="23"/>
    </row>
    <row r="24" spans="1:15" ht="18" customHeight="1">
      <c r="A24" s="125" t="s">
        <v>314</v>
      </c>
      <c r="B24" s="23">
        <v>2629899</v>
      </c>
      <c r="C24" s="23">
        <v>1265696</v>
      </c>
      <c r="D24" s="23">
        <v>1368353</v>
      </c>
      <c r="E24" s="31">
        <v>0.08110715369251384</v>
      </c>
      <c r="F24" s="31">
        <v>0.6094111925478618</v>
      </c>
      <c r="G24" s="28"/>
      <c r="H24" s="23"/>
      <c r="M24" s="23"/>
      <c r="N24" s="23"/>
      <c r="O24" s="23"/>
    </row>
    <row r="25" spans="1:8" ht="18" customHeight="1">
      <c r="A25" s="125" t="s">
        <v>315</v>
      </c>
      <c r="B25" s="23">
        <v>1366426</v>
      </c>
      <c r="C25" s="23">
        <v>635978</v>
      </c>
      <c r="D25" s="23">
        <v>741509</v>
      </c>
      <c r="E25" s="31">
        <v>0.16593498517244307</v>
      </c>
      <c r="F25" s="31">
        <v>0.3302392613418997</v>
      </c>
      <c r="G25" s="28"/>
      <c r="H25" s="23"/>
    </row>
    <row r="26" spans="1:15" ht="18" customHeight="1">
      <c r="A26" s="125" t="s">
        <v>316</v>
      </c>
      <c r="B26" s="23">
        <v>284272</v>
      </c>
      <c r="C26" s="23">
        <v>155631</v>
      </c>
      <c r="D26" s="23">
        <v>135507</v>
      </c>
      <c r="E26" s="31">
        <v>-0.12930585808739903</v>
      </c>
      <c r="F26" s="31">
        <v>0.060349546110238454</v>
      </c>
      <c r="G26" s="28"/>
      <c r="H26" s="23"/>
      <c r="M26" s="23"/>
      <c r="N26" s="23"/>
      <c r="O26" s="23"/>
    </row>
    <row r="27" spans="1:15" ht="18" customHeight="1">
      <c r="A27" s="296" t="s">
        <v>150</v>
      </c>
      <c r="B27" s="296"/>
      <c r="C27" s="296"/>
      <c r="D27" s="296"/>
      <c r="E27" s="296"/>
      <c r="F27" s="296"/>
      <c r="G27" s="28"/>
      <c r="H27" s="33"/>
      <c r="M27" s="23"/>
      <c r="N27" s="23"/>
      <c r="O27" s="23"/>
    </row>
    <row r="28" spans="1:15" ht="18" customHeight="1">
      <c r="A28" s="64" t="s">
        <v>148</v>
      </c>
      <c r="B28" s="23">
        <v>8888658</v>
      </c>
      <c r="C28" s="23">
        <v>5658652</v>
      </c>
      <c r="D28" s="23">
        <v>5432097</v>
      </c>
      <c r="E28" s="31">
        <v>-0.0400369204538466</v>
      </c>
      <c r="F28" s="28"/>
      <c r="G28" s="28"/>
      <c r="H28" s="28"/>
      <c r="M28" s="23"/>
      <c r="N28" s="23"/>
      <c r="O28" s="23"/>
    </row>
    <row r="29" spans="1:15" ht="18" customHeight="1">
      <c r="A29" s="26" t="s">
        <v>401</v>
      </c>
      <c r="B29" s="22">
        <v>3973482</v>
      </c>
      <c r="C29" s="22">
        <v>3269495</v>
      </c>
      <c r="D29" s="22">
        <v>3070561</v>
      </c>
      <c r="E29" s="27">
        <v>-0.06084548225337552</v>
      </c>
      <c r="F29" s="27">
        <v>0.5652625496194196</v>
      </c>
      <c r="G29" s="28"/>
      <c r="H29" s="33"/>
      <c r="M29" s="23"/>
      <c r="N29" s="23"/>
      <c r="O29" s="23"/>
    </row>
    <row r="30" spans="1:15" ht="18" customHeight="1">
      <c r="A30" s="125" t="s">
        <v>402</v>
      </c>
      <c r="B30" s="23">
        <v>3560002</v>
      </c>
      <c r="C30" s="23">
        <v>3049729</v>
      </c>
      <c r="D30" s="23">
        <v>2857104</v>
      </c>
      <c r="E30" s="31">
        <v>-0.06316134974615778</v>
      </c>
      <c r="F30" s="31">
        <v>0.9304827358909333</v>
      </c>
      <c r="G30" s="28"/>
      <c r="H30" s="33"/>
      <c r="M30" s="23"/>
      <c r="N30" s="23"/>
      <c r="O30" s="23"/>
    </row>
    <row r="31" spans="1:15" ht="18" customHeight="1">
      <c r="A31" s="125" t="s">
        <v>403</v>
      </c>
      <c r="B31" s="23">
        <v>55092</v>
      </c>
      <c r="C31" s="23">
        <v>34712</v>
      </c>
      <c r="D31" s="23">
        <v>35576</v>
      </c>
      <c r="E31" s="31">
        <v>0.024890527771375893</v>
      </c>
      <c r="F31" s="31">
        <v>0.011586156405946665</v>
      </c>
      <c r="G31" s="28"/>
      <c r="H31" s="33"/>
      <c r="M31" s="23"/>
      <c r="N31" s="23"/>
      <c r="O31" s="23"/>
    </row>
    <row r="32" spans="1:15" ht="18" customHeight="1">
      <c r="A32" s="125" t="s">
        <v>404</v>
      </c>
      <c r="B32" s="23">
        <v>358388</v>
      </c>
      <c r="C32" s="23">
        <v>185054</v>
      </c>
      <c r="D32" s="23">
        <v>177881</v>
      </c>
      <c r="E32" s="31">
        <v>-0.03876165875906492</v>
      </c>
      <c r="F32" s="31">
        <v>0.05793110770312005</v>
      </c>
      <c r="G32" s="28"/>
      <c r="H32" s="33"/>
      <c r="M32" s="23"/>
      <c r="N32" s="23"/>
      <c r="O32" s="23"/>
    </row>
    <row r="33" spans="1:15" ht="18" customHeight="1">
      <c r="A33" s="26" t="s">
        <v>405</v>
      </c>
      <c r="B33" s="22">
        <v>4915178</v>
      </c>
      <c r="C33" s="22">
        <v>2389156</v>
      </c>
      <c r="D33" s="22">
        <v>2361535</v>
      </c>
      <c r="E33" s="27">
        <v>-0.011560986390172931</v>
      </c>
      <c r="F33" s="27">
        <v>0.43473726628961157</v>
      </c>
      <c r="G33" s="28"/>
      <c r="H33" s="33"/>
      <c r="M33" s="23"/>
      <c r="N33" s="23"/>
      <c r="O33" s="23"/>
    </row>
    <row r="34" spans="1:15" ht="18" customHeight="1">
      <c r="A34" s="125" t="s">
        <v>402</v>
      </c>
      <c r="B34" s="23">
        <v>1002532</v>
      </c>
      <c r="C34" s="23">
        <v>413659</v>
      </c>
      <c r="D34" s="23">
        <v>405983</v>
      </c>
      <c r="E34" s="31">
        <v>-0.018556347136167713</v>
      </c>
      <c r="F34" s="31">
        <v>0.17191487739965744</v>
      </c>
      <c r="G34" s="28"/>
      <c r="H34" s="33"/>
      <c r="M34" s="23"/>
      <c r="N34" s="23"/>
      <c r="O34" s="23"/>
    </row>
    <row r="35" spans="1:15" ht="18" customHeight="1">
      <c r="A35" s="125" t="s">
        <v>403</v>
      </c>
      <c r="B35" s="23">
        <v>-150219</v>
      </c>
      <c r="C35" s="23">
        <v>-38535</v>
      </c>
      <c r="D35" s="23">
        <v>-156245</v>
      </c>
      <c r="E35" s="31">
        <v>3.0546256649798886</v>
      </c>
      <c r="F35" s="31">
        <v>-0.06616247483098917</v>
      </c>
      <c r="G35" s="33"/>
      <c r="H35" s="33"/>
      <c r="M35" s="23"/>
      <c r="N35" s="23"/>
      <c r="O35" s="23"/>
    </row>
    <row r="36" spans="1:15" ht="18" customHeight="1" thickBot="1">
      <c r="A36" s="71" t="s">
        <v>404</v>
      </c>
      <c r="B36" s="71">
        <v>4062865</v>
      </c>
      <c r="C36" s="71">
        <v>2014032</v>
      </c>
      <c r="D36" s="71">
        <v>2111797</v>
      </c>
      <c r="E36" s="72">
        <v>0.04854192982038021</v>
      </c>
      <c r="F36" s="72">
        <v>0.8942475974313318</v>
      </c>
      <c r="G36" s="28"/>
      <c r="H36" s="33"/>
      <c r="M36" s="23"/>
      <c r="N36" s="23"/>
      <c r="O36" s="23"/>
    </row>
    <row r="37" spans="1:15" ht="25.5" customHeight="1" thickTop="1">
      <c r="A37" s="300" t="s">
        <v>332</v>
      </c>
      <c r="B37" s="301"/>
      <c r="C37" s="301"/>
      <c r="D37" s="301"/>
      <c r="E37" s="301"/>
      <c r="F37" s="64"/>
      <c r="G37" s="64"/>
      <c r="H37" s="64"/>
      <c r="M37" s="23"/>
      <c r="N37" s="23"/>
      <c r="O37" s="23"/>
    </row>
    <row r="39" spans="1:8" ht="15.75" customHeight="1">
      <c r="A39" s="307"/>
      <c r="B39" s="307"/>
      <c r="C39" s="307"/>
      <c r="D39" s="307"/>
      <c r="E39" s="307"/>
      <c r="F39" s="289"/>
      <c r="G39" s="289"/>
      <c r="H39" s="289"/>
    </row>
    <row r="40" ht="15.75" customHeight="1"/>
    <row r="41" ht="15.75" customHeight="1">
      <c r="G41" s="289"/>
    </row>
    <row r="42" spans="8:11" ht="15.75" customHeight="1">
      <c r="H42" s="66"/>
      <c r="I42" s="30"/>
      <c r="J42" s="30"/>
      <c r="K42" s="30"/>
    </row>
    <row r="43" spans="7:11" ht="15.75" customHeight="1">
      <c r="G43" s="289"/>
      <c r="I43" s="30"/>
      <c r="J43" s="30"/>
      <c r="K43" s="30"/>
    </row>
    <row r="44" spans="9:11" ht="15.75" customHeight="1">
      <c r="I44" s="30"/>
      <c r="J44" s="30"/>
      <c r="K44" s="30"/>
    </row>
    <row r="45" spans="7:11" ht="15.75" customHeight="1">
      <c r="G45" s="289"/>
      <c r="I45" s="30"/>
      <c r="J45" s="30"/>
      <c r="K45" s="30"/>
    </row>
    <row r="46" spans="9:11" ht="15.75" customHeight="1">
      <c r="I46" s="30"/>
      <c r="J46" s="30"/>
      <c r="K46" s="30"/>
    </row>
    <row r="47" spans="7:11" ht="15.75" customHeight="1">
      <c r="G47" s="289"/>
      <c r="I47" s="30"/>
      <c r="J47" s="30"/>
      <c r="K47" s="30"/>
    </row>
    <row r="48" spans="9:11" ht="15.75" customHeight="1">
      <c r="I48" s="30"/>
      <c r="J48" s="30"/>
      <c r="K48" s="30"/>
    </row>
    <row r="49" spans="7:11" ht="15.75" customHeight="1">
      <c r="G49" s="289"/>
      <c r="I49" s="30"/>
      <c r="J49" s="30"/>
      <c r="K49" s="30"/>
    </row>
    <row r="50" spans="9:11" ht="15.75" customHeight="1">
      <c r="I50" s="30"/>
      <c r="J50" s="30"/>
      <c r="K50" s="30"/>
    </row>
    <row r="51" ht="15.75" customHeight="1">
      <c r="G51" s="289"/>
    </row>
    <row r="52" spans="9:11" ht="15.75" customHeight="1">
      <c r="I52" s="30"/>
      <c r="J52" s="30"/>
      <c r="K52" s="30"/>
    </row>
    <row r="53" spans="7:11" ht="15.75" customHeight="1">
      <c r="G53" s="289"/>
      <c r="I53" s="30"/>
      <c r="J53" s="30"/>
      <c r="K53" s="30"/>
    </row>
    <row r="54" spans="9:11" ht="15.75" customHeight="1">
      <c r="I54" s="30"/>
      <c r="J54" s="30"/>
      <c r="K54" s="30"/>
    </row>
    <row r="55" spans="7:11" ht="15.75" customHeight="1">
      <c r="G55" s="289"/>
      <c r="I55" s="30"/>
      <c r="J55" s="30"/>
      <c r="K55" s="30"/>
    </row>
    <row r="56" spans="9:11" ht="15.75" customHeight="1">
      <c r="I56" s="30"/>
      <c r="J56" s="30"/>
      <c r="K56" s="30"/>
    </row>
    <row r="57" spans="7:11" ht="15.75" customHeight="1">
      <c r="G57" s="289"/>
      <c r="I57" s="30"/>
      <c r="J57" s="30"/>
      <c r="K57" s="30"/>
    </row>
    <row r="58" spans="9:11" ht="15.75" customHeight="1">
      <c r="I58" s="30"/>
      <c r="J58" s="30"/>
      <c r="K58" s="30"/>
    </row>
    <row r="59" spans="9:11" ht="15.75" customHeight="1">
      <c r="I59" s="30"/>
      <c r="J59" s="30"/>
      <c r="K59" s="30"/>
    </row>
    <row r="60" spans="7:11" ht="15.75" customHeight="1">
      <c r="G60" s="289"/>
      <c r="I60" s="30"/>
      <c r="J60" s="30"/>
      <c r="K60" s="30"/>
    </row>
    <row r="61" ht="15.75" customHeight="1"/>
    <row r="62" spans="7:11" ht="15.75" customHeight="1">
      <c r="G62" s="289"/>
      <c r="I62" s="30"/>
      <c r="J62" s="30"/>
      <c r="K62" s="30"/>
    </row>
    <row r="63" spans="9:11" ht="15.75" customHeight="1">
      <c r="I63" s="30"/>
      <c r="J63" s="30"/>
      <c r="K63" s="30"/>
    </row>
    <row r="64" spans="7:11" ht="15.75" customHeight="1">
      <c r="G64" s="289"/>
      <c r="I64" s="30"/>
      <c r="J64" s="30"/>
      <c r="K64" s="30"/>
    </row>
    <row r="65" spans="9:11" ht="15.75" customHeight="1">
      <c r="I65" s="30"/>
      <c r="J65" s="30"/>
      <c r="K65" s="30"/>
    </row>
    <row r="66" spans="7:11" ht="15.75" customHeight="1">
      <c r="G66" s="289"/>
      <c r="I66" s="30"/>
      <c r="J66" s="30"/>
      <c r="K66" s="30"/>
    </row>
    <row r="67" spans="9:11" ht="15.75" customHeight="1">
      <c r="I67" s="30"/>
      <c r="J67" s="30"/>
      <c r="K67" s="30"/>
    </row>
    <row r="68" spans="7:11" ht="15.75" customHeight="1">
      <c r="G68" s="289"/>
      <c r="I68" s="30"/>
      <c r="J68" s="30"/>
      <c r="K68" s="30"/>
    </row>
    <row r="69" spans="9:11" ht="15.75" customHeight="1">
      <c r="I69" s="30"/>
      <c r="J69" s="30"/>
      <c r="K69" s="30"/>
    </row>
    <row r="70" spans="7:11" ht="15.75" customHeight="1">
      <c r="G70" s="289"/>
      <c r="I70" s="30"/>
      <c r="J70" s="30"/>
      <c r="K70" s="30"/>
    </row>
    <row r="71" ht="15.75" customHeight="1"/>
    <row r="72" ht="15.75" customHeight="1">
      <c r="G72" s="289"/>
    </row>
    <row r="73" ht="15.75" customHeight="1"/>
    <row r="74" ht="15.75" customHeight="1">
      <c r="G74" s="289"/>
    </row>
    <row r="75" ht="15.75" customHeight="1"/>
    <row r="76" ht="15.75" customHeight="1">
      <c r="G76" s="289"/>
    </row>
    <row r="77" ht="15.75" customHeight="1"/>
    <row r="78" ht="15.75" customHeight="1">
      <c r="G78" s="289"/>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5"/>
      <c r="B81" s="306"/>
      <c r="C81" s="306"/>
      <c r="D81" s="306"/>
      <c r="E81" s="306"/>
      <c r="F81" s="29"/>
    </row>
  </sheetData>
  <sheetProtection/>
  <mergeCells count="12">
    <mergeCell ref="A17:F17"/>
    <mergeCell ref="A7:F7"/>
    <mergeCell ref="C5:D5"/>
    <mergeCell ref="A81:E81"/>
    <mergeCell ref="A37:E37"/>
    <mergeCell ref="A39:E39"/>
    <mergeCell ref="A27:F27"/>
    <mergeCell ref="A1:F1"/>
    <mergeCell ref="A2:F2"/>
    <mergeCell ref="A3:F3"/>
    <mergeCell ref="A4:F4"/>
    <mergeCell ref="N4:O4"/>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A1" sqref="A1:D1"/>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299" t="s">
        <v>189</v>
      </c>
      <c r="B1" s="299"/>
      <c r="C1" s="299"/>
      <c r="D1" s="299"/>
      <c r="U1" s="74"/>
      <c r="V1" s="74"/>
      <c r="W1" s="74"/>
      <c r="X1" s="74"/>
      <c r="Y1" s="74"/>
      <c r="Z1" s="74"/>
    </row>
    <row r="2" spans="1:256" ht="15.75" customHeight="1">
      <c r="A2" s="296" t="s">
        <v>164</v>
      </c>
      <c r="B2" s="296"/>
      <c r="C2" s="296"/>
      <c r="D2" s="296"/>
      <c r="E2" s="74"/>
      <c r="F2" s="74"/>
      <c r="G2" s="74"/>
      <c r="H2" s="74"/>
      <c r="I2" s="74"/>
      <c r="J2" s="74"/>
      <c r="K2" s="74"/>
      <c r="L2" s="74"/>
      <c r="M2" s="74"/>
      <c r="N2" s="74"/>
      <c r="O2" s="74"/>
      <c r="P2" s="74"/>
      <c r="Q2" s="308"/>
      <c r="R2" s="308"/>
      <c r="S2" s="308"/>
      <c r="T2" s="308"/>
      <c r="U2" s="74"/>
      <c r="V2" s="74" t="s">
        <v>183</v>
      </c>
      <c r="W2" s="74"/>
      <c r="X2" s="74"/>
      <c r="Y2" s="74"/>
      <c r="Z2" s="74"/>
      <c r="AA2" s="290"/>
      <c r="AB2" s="290"/>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75" customHeight="1" thickBot="1">
      <c r="A3" s="314" t="s">
        <v>274</v>
      </c>
      <c r="B3" s="314"/>
      <c r="C3" s="314"/>
      <c r="D3" s="314"/>
      <c r="E3" s="74"/>
      <c r="F3" s="74"/>
      <c r="M3" s="74"/>
      <c r="N3" s="74"/>
      <c r="O3" s="74"/>
      <c r="P3" s="74"/>
      <c r="Q3" s="308"/>
      <c r="R3" s="308"/>
      <c r="S3" s="308"/>
      <c r="T3" s="308"/>
      <c r="U3" s="74"/>
      <c r="V3" s="74"/>
      <c r="W3" s="74"/>
      <c r="X3" s="74"/>
      <c r="Y3" s="74"/>
      <c r="Z3" s="74"/>
      <c r="AA3" s="290"/>
      <c r="AB3" s="290"/>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6" s="74" customFormat="1" ht="13.5" customHeight="1" thickTop="1">
      <c r="A4" s="41" t="s">
        <v>165</v>
      </c>
      <c r="B4" s="69" t="s">
        <v>4</v>
      </c>
      <c r="C4" s="69" t="s">
        <v>5</v>
      </c>
      <c r="D4" s="69" t="s">
        <v>34</v>
      </c>
      <c r="U4" s="73"/>
      <c r="V4" s="73" t="s">
        <v>33</v>
      </c>
      <c r="W4" s="75">
        <v>8241180</v>
      </c>
      <c r="X4" s="76">
        <v>100</v>
      </c>
      <c r="Y4" s="73"/>
      <c r="Z4" s="73"/>
    </row>
    <row r="5" spans="1:26" s="74" customFormat="1" ht="13.5" customHeight="1" thickBot="1">
      <c r="A5" s="70"/>
      <c r="B5" s="42"/>
      <c r="C5" s="278"/>
      <c r="D5" s="42"/>
      <c r="E5" s="78"/>
      <c r="F5" s="78"/>
      <c r="U5" s="73"/>
      <c r="V5" s="73" t="s">
        <v>39</v>
      </c>
      <c r="W5" s="75">
        <v>2749503.707</v>
      </c>
      <c r="X5" s="79">
        <v>33.362985725345155</v>
      </c>
      <c r="Y5" s="73"/>
      <c r="Z5" s="73"/>
    </row>
    <row r="6" spans="1:24" ht="13.5" customHeight="1" thickTop="1">
      <c r="A6" s="313" t="s">
        <v>36</v>
      </c>
      <c r="B6" s="313"/>
      <c r="C6" s="313"/>
      <c r="D6" s="313"/>
      <c r="E6" s="74"/>
      <c r="F6" s="74"/>
      <c r="V6" s="73" t="s">
        <v>37</v>
      </c>
      <c r="W6" s="75">
        <v>323558.774</v>
      </c>
      <c r="X6" s="79">
        <v>3.926121914580193</v>
      </c>
    </row>
    <row r="7" spans="1:24" ht="13.5" customHeight="1">
      <c r="A7" s="279" t="s">
        <v>400</v>
      </c>
      <c r="B7" s="280">
        <v>4832524.638</v>
      </c>
      <c r="C7" s="188">
        <v>369357.405</v>
      </c>
      <c r="D7" s="280">
        <v>4463167.233</v>
      </c>
      <c r="E7" s="80"/>
      <c r="F7" s="80"/>
      <c r="V7" s="73" t="s">
        <v>38</v>
      </c>
      <c r="W7" s="75">
        <v>2505068.146</v>
      </c>
      <c r="X7" s="79">
        <v>30.39695948881107</v>
      </c>
    </row>
    <row r="8" spans="1:24" ht="13.5" customHeight="1">
      <c r="A8" s="281" t="s">
        <v>494</v>
      </c>
      <c r="B8" s="280">
        <v>2663240.8</v>
      </c>
      <c r="C8" s="188">
        <v>170129.8</v>
      </c>
      <c r="D8" s="280">
        <v>2493111</v>
      </c>
      <c r="E8" s="80"/>
      <c r="F8" s="80"/>
      <c r="V8" s="73" t="s">
        <v>40</v>
      </c>
      <c r="W8" s="75">
        <v>1751380.896</v>
      </c>
      <c r="X8" s="79">
        <v>21.251579215597765</v>
      </c>
    </row>
    <row r="9" spans="1:24" ht="13.5" customHeight="1">
      <c r="A9" s="281" t="s">
        <v>495</v>
      </c>
      <c r="B9" s="280">
        <v>2749503.707</v>
      </c>
      <c r="C9" s="188">
        <v>193332.202</v>
      </c>
      <c r="D9" s="280">
        <v>2556171.505</v>
      </c>
      <c r="E9" s="80"/>
      <c r="F9" s="80"/>
      <c r="V9" s="73" t="s">
        <v>41</v>
      </c>
      <c r="W9" s="75">
        <v>911668.477</v>
      </c>
      <c r="X9" s="79">
        <v>11.062353655665815</v>
      </c>
    </row>
    <row r="10" spans="1:22" ht="13.5" customHeight="1">
      <c r="A10" s="187" t="s">
        <v>458</v>
      </c>
      <c r="B10" s="282">
        <v>3.239020181727483</v>
      </c>
      <c r="C10" s="283">
        <v>13.638058705764664</v>
      </c>
      <c r="D10" s="282">
        <v>2.5293901876009386</v>
      </c>
      <c r="E10" s="82"/>
      <c r="F10" s="82"/>
      <c r="V10" s="74" t="s">
        <v>184</v>
      </c>
    </row>
    <row r="11" spans="1:24" ht="13.5" customHeight="1">
      <c r="A11" s="187"/>
      <c r="B11" s="282"/>
      <c r="C11" s="283"/>
      <c r="D11" s="282"/>
      <c r="E11" s="82"/>
      <c r="F11" s="82"/>
      <c r="G11"/>
      <c r="H11"/>
      <c r="I11"/>
      <c r="V11" s="73" t="s">
        <v>35</v>
      </c>
      <c r="W11" s="75">
        <v>2809083</v>
      </c>
      <c r="X11" s="76">
        <v>100</v>
      </c>
    </row>
    <row r="12" spans="1:24" ht="13.5" customHeight="1">
      <c r="A12" s="313" t="s">
        <v>329</v>
      </c>
      <c r="B12" s="313"/>
      <c r="C12" s="313"/>
      <c r="D12" s="313"/>
      <c r="E12" s="74"/>
      <c r="F12" s="74"/>
      <c r="G12"/>
      <c r="H12"/>
      <c r="I12"/>
      <c r="V12" s="73" t="s">
        <v>39</v>
      </c>
      <c r="W12" s="75">
        <v>193332.202</v>
      </c>
      <c r="X12" s="79">
        <v>6.882395500595746</v>
      </c>
    </row>
    <row r="13" spans="1:24" ht="13.5" customHeight="1">
      <c r="A13" s="279" t="s">
        <v>400</v>
      </c>
      <c r="B13" s="280">
        <v>3082262.263</v>
      </c>
      <c r="C13" s="188">
        <v>472679.226</v>
      </c>
      <c r="D13" s="280">
        <v>2609583.0369999995</v>
      </c>
      <c r="E13" s="80"/>
      <c r="F13" s="80"/>
      <c r="G13"/>
      <c r="H13"/>
      <c r="I13"/>
      <c r="V13" s="73" t="s">
        <v>37</v>
      </c>
      <c r="W13" s="75">
        <v>1361863.029</v>
      </c>
      <c r="X13" s="79">
        <v>48.48069740196356</v>
      </c>
    </row>
    <row r="14" spans="1:24" ht="13.5" customHeight="1">
      <c r="A14" s="281" t="s">
        <v>494</v>
      </c>
      <c r="B14" s="280">
        <v>1717367.583</v>
      </c>
      <c r="C14" s="188">
        <v>231677.407</v>
      </c>
      <c r="D14" s="280">
        <v>1485690.176</v>
      </c>
      <c r="E14" s="80"/>
      <c r="F14" s="80"/>
      <c r="G14"/>
      <c r="H14"/>
      <c r="I14"/>
      <c r="V14" s="73" t="s">
        <v>38</v>
      </c>
      <c r="W14" s="75">
        <v>649566.751</v>
      </c>
      <c r="X14" s="79">
        <v>23.123800578338198</v>
      </c>
    </row>
    <row r="15" spans="1:24" ht="13.5" customHeight="1">
      <c r="A15" s="281" t="s">
        <v>495</v>
      </c>
      <c r="B15" s="280">
        <v>1751380.896</v>
      </c>
      <c r="C15" s="188">
        <v>279740.335</v>
      </c>
      <c r="D15" s="280">
        <v>1471640.561</v>
      </c>
      <c r="E15" s="80"/>
      <c r="F15" s="80"/>
      <c r="G15"/>
      <c r="H15"/>
      <c r="I15"/>
      <c r="J15"/>
      <c r="K15"/>
      <c r="V15" s="73" t="s">
        <v>40</v>
      </c>
      <c r="W15" s="75">
        <v>279740.335</v>
      </c>
      <c r="X15" s="79">
        <v>9.958421840864084</v>
      </c>
    </row>
    <row r="16" spans="1:24" ht="13.5" customHeight="1">
      <c r="A16" s="279" t="s">
        <v>458</v>
      </c>
      <c r="B16" s="284">
        <v>1.9805493789852164</v>
      </c>
      <c r="C16" s="285">
        <v>20.745625834805722</v>
      </c>
      <c r="D16" s="284">
        <v>-0.9456625093817621</v>
      </c>
      <c r="E16" s="82"/>
      <c r="F16" s="82"/>
      <c r="G16"/>
      <c r="H16"/>
      <c r="I16"/>
      <c r="J16"/>
      <c r="K16"/>
      <c r="V16" s="73" t="s">
        <v>41</v>
      </c>
      <c r="W16" s="75">
        <v>324580.6829999997</v>
      </c>
      <c r="X16" s="79">
        <v>11.554684678238404</v>
      </c>
    </row>
    <row r="17" spans="1:11" ht="13.5" customHeight="1">
      <c r="A17" s="187"/>
      <c r="B17" s="284"/>
      <c r="C17" s="285"/>
      <c r="D17" s="284"/>
      <c r="E17" s="82"/>
      <c r="F17" s="82"/>
      <c r="G17" s="43"/>
      <c r="H17" s="43"/>
      <c r="I17" s="43"/>
      <c r="J17"/>
      <c r="K17"/>
    </row>
    <row r="18" spans="1:11" ht="13.5" customHeight="1">
      <c r="A18" s="313" t="s">
        <v>37</v>
      </c>
      <c r="B18" s="313"/>
      <c r="C18" s="313"/>
      <c r="D18" s="313"/>
      <c r="E18" s="74"/>
      <c r="F18" s="74"/>
      <c r="G18" s="43"/>
      <c r="H18" s="43"/>
      <c r="I18" s="43"/>
      <c r="J18"/>
      <c r="K18"/>
    </row>
    <row r="19" spans="1:11" ht="13.5" customHeight="1">
      <c r="A19" s="279" t="s">
        <v>400</v>
      </c>
      <c r="B19" s="280">
        <v>659076.576</v>
      </c>
      <c r="C19" s="188">
        <v>3091996.237</v>
      </c>
      <c r="D19" s="280">
        <v>-2432919.6610000003</v>
      </c>
      <c r="E19" s="80"/>
      <c r="F19" s="80"/>
      <c r="G19" s="257"/>
      <c r="H19"/>
      <c r="I19"/>
      <c r="J19"/>
      <c r="K19"/>
    </row>
    <row r="20" spans="1:11" ht="13.5" customHeight="1">
      <c r="A20" s="281" t="s">
        <v>494</v>
      </c>
      <c r="B20" s="280">
        <v>340658.85</v>
      </c>
      <c r="C20" s="188">
        <v>1414076.62</v>
      </c>
      <c r="D20" s="280">
        <v>-1073417.77</v>
      </c>
      <c r="E20" s="80"/>
      <c r="F20" s="80"/>
      <c r="G20"/>
      <c r="H20"/>
      <c r="I20"/>
      <c r="J20"/>
      <c r="K20"/>
    </row>
    <row r="21" spans="1:11" ht="13.5" customHeight="1">
      <c r="A21" s="281" t="s">
        <v>495</v>
      </c>
      <c r="B21" s="280">
        <v>323558.774</v>
      </c>
      <c r="C21" s="188">
        <v>1361863.029</v>
      </c>
      <c r="D21" s="280">
        <v>-1038304.2550000001</v>
      </c>
      <c r="E21" s="80"/>
      <c r="F21" s="80"/>
      <c r="G21"/>
      <c r="H21"/>
      <c r="I21"/>
      <c r="J21"/>
      <c r="K21"/>
    </row>
    <row r="22" spans="1:11" ht="13.5" customHeight="1">
      <c r="A22" s="279" t="s">
        <v>458</v>
      </c>
      <c r="B22" s="284">
        <v>-5.019706959029534</v>
      </c>
      <c r="C22" s="285">
        <v>-3.692415973895393</v>
      </c>
      <c r="D22" s="284">
        <v>-3.271188160039486</v>
      </c>
      <c r="E22" s="82"/>
      <c r="F22" s="82"/>
      <c r="G22"/>
      <c r="H22"/>
      <c r="I22"/>
      <c r="J22"/>
      <c r="K22"/>
    </row>
    <row r="23" spans="1:11" ht="13.5" customHeight="1">
      <c r="A23" s="187"/>
      <c r="B23" s="284"/>
      <c r="C23" s="285"/>
      <c r="D23" s="284"/>
      <c r="E23" s="82"/>
      <c r="F23" s="82"/>
      <c r="G23"/>
      <c r="H23"/>
      <c r="I23"/>
      <c r="J23"/>
      <c r="K23"/>
    </row>
    <row r="24" spans="1:11" ht="13.5" customHeight="1">
      <c r="A24" s="313" t="s">
        <v>38</v>
      </c>
      <c r="B24" s="313"/>
      <c r="C24" s="313"/>
      <c r="D24" s="313"/>
      <c r="E24" s="74"/>
      <c r="F24" s="74"/>
      <c r="G24"/>
      <c r="H24"/>
      <c r="I24"/>
      <c r="J24"/>
      <c r="K24"/>
    </row>
    <row r="25" spans="1:10" ht="13.5" customHeight="1">
      <c r="A25" s="279" t="s">
        <v>400</v>
      </c>
      <c r="B25" s="280">
        <v>3984296.307</v>
      </c>
      <c r="C25" s="188">
        <v>889892.506</v>
      </c>
      <c r="D25" s="280">
        <v>3094403.801</v>
      </c>
      <c r="E25" s="80"/>
      <c r="F25" s="80"/>
      <c r="G25" s="75"/>
      <c r="H25" s="75"/>
      <c r="I25" s="75"/>
      <c r="J25" s="75"/>
    </row>
    <row r="26" spans="1:6" ht="13.5" customHeight="1">
      <c r="A26" s="281" t="s">
        <v>494</v>
      </c>
      <c r="B26" s="280">
        <v>2518159.333</v>
      </c>
      <c r="C26" s="188">
        <v>397948.521</v>
      </c>
      <c r="D26" s="280">
        <v>2120210.812</v>
      </c>
      <c r="E26" s="80"/>
      <c r="F26" s="80"/>
    </row>
    <row r="27" spans="1:6" ht="13.5" customHeight="1">
      <c r="A27" s="281" t="s">
        <v>495</v>
      </c>
      <c r="B27" s="280">
        <v>2505068.146</v>
      </c>
      <c r="C27" s="188">
        <v>649566.751</v>
      </c>
      <c r="D27" s="280">
        <v>1855501.395</v>
      </c>
      <c r="E27" s="80"/>
      <c r="F27" s="80"/>
    </row>
    <row r="28" spans="1:6" ht="13.5" customHeight="1">
      <c r="A28" s="279" t="s">
        <v>458</v>
      </c>
      <c r="B28" s="284">
        <v>-0.5198712737689846</v>
      </c>
      <c r="C28" s="285">
        <v>63.2288390889635</v>
      </c>
      <c r="D28" s="284">
        <v>-12.4850517458827</v>
      </c>
      <c r="E28" s="77"/>
      <c r="F28" s="82"/>
    </row>
    <row r="29" spans="1:8" ht="13.5" customHeight="1">
      <c r="A29" s="187"/>
      <c r="B29" s="284"/>
      <c r="C29" s="285"/>
      <c r="D29" s="284"/>
      <c r="E29" s="82"/>
      <c r="F29" s="83"/>
      <c r="G29" s="84"/>
      <c r="H29" s="85"/>
    </row>
    <row r="30" spans="1:6" ht="13.5" customHeight="1">
      <c r="A30" s="313" t="s">
        <v>166</v>
      </c>
      <c r="B30" s="313"/>
      <c r="C30" s="313"/>
      <c r="D30" s="313"/>
      <c r="E30" s="74"/>
      <c r="F30" s="74"/>
    </row>
    <row r="31" spans="1:8" ht="13.5" customHeight="1">
      <c r="A31" s="279" t="s">
        <v>400</v>
      </c>
      <c r="B31" s="280">
        <v>1797763.216</v>
      </c>
      <c r="C31" s="188">
        <v>643339.6260000002</v>
      </c>
      <c r="D31" s="280">
        <v>1154423.5900000008</v>
      </c>
      <c r="E31" s="86"/>
      <c r="F31" s="80"/>
      <c r="G31" s="80"/>
      <c r="H31" s="80"/>
    </row>
    <row r="32" spans="1:8" ht="13.5" customHeight="1">
      <c r="A32" s="281" t="s">
        <v>494</v>
      </c>
      <c r="B32" s="280">
        <v>943716.4340000004</v>
      </c>
      <c r="C32" s="188">
        <v>310658.65199999977</v>
      </c>
      <c r="D32" s="280">
        <v>633057.7819999997</v>
      </c>
      <c r="E32" s="87"/>
      <c r="F32" s="80"/>
      <c r="G32" s="80"/>
      <c r="H32" s="80"/>
    </row>
    <row r="33" spans="1:8" ht="13.5" customHeight="1">
      <c r="A33" s="281" t="s">
        <v>495</v>
      </c>
      <c r="B33" s="280">
        <v>911668.477</v>
      </c>
      <c r="C33" s="188">
        <v>324580.6829999997</v>
      </c>
      <c r="D33" s="280">
        <v>587087.7939999998</v>
      </c>
      <c r="E33" s="87"/>
      <c r="F33" s="80"/>
      <c r="G33" s="80"/>
      <c r="H33" s="80"/>
    </row>
    <row r="34" spans="1:8" ht="13.5" customHeight="1">
      <c r="A34" s="279" t="s">
        <v>458</v>
      </c>
      <c r="B34" s="284">
        <v>-3.3959307950337525</v>
      </c>
      <c r="C34" s="285">
        <v>4.481456064516753</v>
      </c>
      <c r="D34" s="284">
        <v>-7.2615785331266895</v>
      </c>
      <c r="E34" s="82"/>
      <c r="F34" s="80"/>
      <c r="G34" s="80"/>
      <c r="H34" s="80"/>
    </row>
    <row r="35" spans="1:8" ht="13.5" customHeight="1">
      <c r="A35" s="187"/>
      <c r="B35" s="280"/>
      <c r="C35" s="188"/>
      <c r="D35" s="129"/>
      <c r="E35" s="82"/>
      <c r="F35" s="88"/>
      <c r="G35" s="88"/>
      <c r="H35" s="80"/>
    </row>
    <row r="36" spans="1:8" ht="13.5" customHeight="1">
      <c r="A36" s="296" t="s">
        <v>150</v>
      </c>
      <c r="B36" s="296"/>
      <c r="C36" s="296"/>
      <c r="D36" s="296"/>
      <c r="E36" s="84"/>
      <c r="F36" s="84"/>
      <c r="G36" s="84"/>
      <c r="H36" s="85"/>
    </row>
    <row r="37" spans="1:8" ht="13.5" customHeight="1">
      <c r="A37" s="279" t="s">
        <v>400</v>
      </c>
      <c r="B37" s="280">
        <v>14355923</v>
      </c>
      <c r="C37" s="188">
        <v>5467265</v>
      </c>
      <c r="D37" s="280">
        <v>8888658</v>
      </c>
      <c r="E37" s="86"/>
      <c r="F37" s="80"/>
      <c r="G37" s="80"/>
      <c r="H37" s="80"/>
    </row>
    <row r="38" spans="1:8" ht="13.5" customHeight="1">
      <c r="A38" s="281" t="s">
        <v>494</v>
      </c>
      <c r="B38" s="280">
        <v>8183143</v>
      </c>
      <c r="C38" s="188">
        <v>2524491</v>
      </c>
      <c r="D38" s="280">
        <v>5658652</v>
      </c>
      <c r="E38" s="88"/>
      <c r="F38" s="80"/>
      <c r="G38" s="80"/>
      <c r="H38" s="80"/>
    </row>
    <row r="39" spans="1:8" ht="13.5" customHeight="1">
      <c r="A39" s="281" t="s">
        <v>495</v>
      </c>
      <c r="B39" s="280">
        <v>8241180</v>
      </c>
      <c r="C39" s="188">
        <v>2809083</v>
      </c>
      <c r="D39" s="280">
        <v>5432097</v>
      </c>
      <c r="E39" s="88"/>
      <c r="F39" s="80"/>
      <c r="G39" s="80"/>
      <c r="H39" s="80"/>
    </row>
    <row r="40" spans="1:8" ht="13.5" customHeight="1" thickBot="1">
      <c r="A40" s="286" t="s">
        <v>458</v>
      </c>
      <c r="B40" s="287">
        <v>0.7092262716171547</v>
      </c>
      <c r="C40" s="286">
        <v>11.27324280419299</v>
      </c>
      <c r="D40" s="287">
        <v>-4.003692045384668</v>
      </c>
      <c r="E40" s="82"/>
      <c r="F40" s="80"/>
      <c r="G40" s="80"/>
      <c r="H40" s="80"/>
    </row>
    <row r="41" spans="1:8" ht="26.25" customHeight="1" thickTop="1">
      <c r="A41" s="311" t="s">
        <v>334</v>
      </c>
      <c r="B41" s="312"/>
      <c r="C41" s="312"/>
      <c r="D41" s="312"/>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09"/>
      <c r="B83" s="310"/>
      <c r="C83" s="310"/>
      <c r="D83" s="310"/>
    </row>
  </sheetData>
  <sheetProtection/>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5" t="s">
        <v>226</v>
      </c>
      <c r="B1" s="315"/>
      <c r="C1" s="315"/>
      <c r="D1" s="315"/>
      <c r="E1" s="315"/>
      <c r="F1" s="315"/>
    </row>
    <row r="2" spans="1:6" ht="15.75" customHeight="1">
      <c r="A2" s="316" t="s">
        <v>167</v>
      </c>
      <c r="B2" s="316"/>
      <c r="C2" s="316"/>
      <c r="D2" s="316"/>
      <c r="E2" s="316"/>
      <c r="F2" s="316"/>
    </row>
    <row r="3" spans="1:6" ht="15.75" customHeight="1" thickBot="1">
      <c r="A3" s="316" t="s">
        <v>275</v>
      </c>
      <c r="B3" s="316"/>
      <c r="C3" s="316"/>
      <c r="D3" s="316"/>
      <c r="E3" s="316"/>
      <c r="F3" s="316"/>
    </row>
    <row r="4" spans="1:6" ht="12.75" customHeight="1" thickTop="1">
      <c r="A4" s="318" t="s">
        <v>23</v>
      </c>
      <c r="B4" s="112">
        <v>2012</v>
      </c>
      <c r="C4" s="320" t="s">
        <v>493</v>
      </c>
      <c r="D4" s="320"/>
      <c r="E4" s="113" t="s">
        <v>162</v>
      </c>
      <c r="F4" s="114" t="s">
        <v>153</v>
      </c>
    </row>
    <row r="5" spans="1:6" ht="12" thickBot="1">
      <c r="A5" s="319"/>
      <c r="B5" s="51"/>
      <c r="C5" s="51">
        <v>2012</v>
      </c>
      <c r="D5" s="51">
        <v>2013</v>
      </c>
      <c r="E5" s="52" t="s">
        <v>455</v>
      </c>
      <c r="F5" s="53">
        <v>2013</v>
      </c>
    </row>
    <row r="6" spans="1:6" ht="12" thickTop="1">
      <c r="A6" s="49"/>
      <c r="B6" s="47"/>
      <c r="C6" s="47"/>
      <c r="D6" s="47"/>
      <c r="E6" s="47"/>
      <c r="F6" s="50"/>
    </row>
    <row r="7" spans="1:6" ht="12.75" customHeight="1">
      <c r="A7" s="46" t="s">
        <v>12</v>
      </c>
      <c r="B7" s="47">
        <v>3001376.049</v>
      </c>
      <c r="C7" s="47">
        <v>1978495.71</v>
      </c>
      <c r="D7" s="47">
        <v>1970126.634</v>
      </c>
      <c r="E7" s="3">
        <v>-0.0042300197860928816</v>
      </c>
      <c r="F7" s="48">
        <v>0.23905880395768567</v>
      </c>
    </row>
    <row r="8" spans="1:6" ht="11.25">
      <c r="A8" s="46" t="s">
        <v>17</v>
      </c>
      <c r="B8" s="47">
        <v>1639248.177</v>
      </c>
      <c r="C8" s="47">
        <v>919192.092</v>
      </c>
      <c r="D8" s="47">
        <v>1068877.744</v>
      </c>
      <c r="E8" s="3">
        <v>0.1628447995829799</v>
      </c>
      <c r="F8" s="48">
        <v>0.12969959932922226</v>
      </c>
    </row>
    <row r="9" spans="1:6" ht="11.25">
      <c r="A9" s="46" t="s">
        <v>15</v>
      </c>
      <c r="B9" s="47">
        <v>869641.473</v>
      </c>
      <c r="C9" s="47">
        <v>534707.893</v>
      </c>
      <c r="D9" s="47">
        <v>555873.611</v>
      </c>
      <c r="E9" s="3">
        <v>0.039583702199062154</v>
      </c>
      <c r="F9" s="48">
        <v>0.067450730477917</v>
      </c>
    </row>
    <row r="10" spans="1:6" ht="11.25">
      <c r="A10" s="46" t="s">
        <v>13</v>
      </c>
      <c r="B10" s="47">
        <v>1050284.744</v>
      </c>
      <c r="C10" s="47">
        <v>518477.248</v>
      </c>
      <c r="D10" s="47">
        <v>503848.623</v>
      </c>
      <c r="E10" s="3">
        <v>-0.02821459390248885</v>
      </c>
      <c r="F10" s="48">
        <v>0.061137922360632826</v>
      </c>
    </row>
    <row r="11" spans="1:6" ht="11.25">
      <c r="A11" s="46" t="s">
        <v>118</v>
      </c>
      <c r="B11" s="47">
        <v>648255.045</v>
      </c>
      <c r="C11" s="47">
        <v>374386.666</v>
      </c>
      <c r="D11" s="47">
        <v>384651.866</v>
      </c>
      <c r="E11" s="3">
        <v>0.027418711541398626</v>
      </c>
      <c r="F11" s="48">
        <v>0.04667436774830788</v>
      </c>
    </row>
    <row r="12" spans="1:6" ht="11.25">
      <c r="A12" s="46" t="s">
        <v>14</v>
      </c>
      <c r="B12" s="47">
        <v>649631.481</v>
      </c>
      <c r="C12" s="47">
        <v>343628.759</v>
      </c>
      <c r="D12" s="47">
        <v>336283.678</v>
      </c>
      <c r="E12" s="3">
        <v>-0.02137504736616066</v>
      </c>
      <c r="F12" s="48">
        <v>0.04080528249595325</v>
      </c>
    </row>
    <row r="13" spans="1:6" ht="11.25">
      <c r="A13" s="46" t="s">
        <v>16</v>
      </c>
      <c r="B13" s="47">
        <v>570716.489</v>
      </c>
      <c r="C13" s="47">
        <v>332426.403</v>
      </c>
      <c r="D13" s="47">
        <v>301802.146</v>
      </c>
      <c r="E13" s="3">
        <v>-0.09212341957085757</v>
      </c>
      <c r="F13" s="48">
        <v>0.03662122972681097</v>
      </c>
    </row>
    <row r="14" spans="1:6" ht="11.25">
      <c r="A14" s="46" t="s">
        <v>27</v>
      </c>
      <c r="B14" s="47">
        <v>416564.625</v>
      </c>
      <c r="C14" s="47">
        <v>221987.412</v>
      </c>
      <c r="D14" s="47">
        <v>214834.644</v>
      </c>
      <c r="E14" s="3">
        <v>-0.0322215027219652</v>
      </c>
      <c r="F14" s="48">
        <v>0.026068432433219515</v>
      </c>
    </row>
    <row r="15" spans="1:6" ht="11.25">
      <c r="A15" s="46" t="s">
        <v>20</v>
      </c>
      <c r="B15" s="47">
        <v>423287.464</v>
      </c>
      <c r="C15" s="47">
        <v>221733.212</v>
      </c>
      <c r="D15" s="47">
        <v>199194.354</v>
      </c>
      <c r="E15" s="3">
        <v>-0.10164854329535446</v>
      </c>
      <c r="F15" s="48">
        <v>0.024170610762051063</v>
      </c>
    </row>
    <row r="16" spans="1:6" ht="11.25">
      <c r="A16" s="46" t="s">
        <v>19</v>
      </c>
      <c r="B16" s="47">
        <v>333288.777</v>
      </c>
      <c r="C16" s="47">
        <v>196034.864</v>
      </c>
      <c r="D16" s="47">
        <v>198657.834</v>
      </c>
      <c r="E16" s="3">
        <v>0.013380119977026133</v>
      </c>
      <c r="F16" s="48">
        <v>0.024105508434471762</v>
      </c>
    </row>
    <row r="17" spans="1:6" ht="11.25">
      <c r="A17" s="46" t="s">
        <v>388</v>
      </c>
      <c r="B17" s="47">
        <v>413014.937</v>
      </c>
      <c r="C17" s="47">
        <v>202668.591</v>
      </c>
      <c r="D17" s="47">
        <v>192297.33</v>
      </c>
      <c r="E17" s="3">
        <v>-0.051173499301625874</v>
      </c>
      <c r="F17" s="48">
        <v>0.023333713133313432</v>
      </c>
    </row>
    <row r="18" spans="1:6" ht="11.25">
      <c r="A18" s="46" t="s">
        <v>389</v>
      </c>
      <c r="B18" s="47">
        <v>296749.308</v>
      </c>
      <c r="C18" s="47">
        <v>178308.249</v>
      </c>
      <c r="D18" s="47">
        <v>188491.481</v>
      </c>
      <c r="E18" s="3">
        <v>0.05711026863372983</v>
      </c>
      <c r="F18" s="48">
        <v>0.022871904387478492</v>
      </c>
    </row>
    <row r="19" spans="1:6" ht="11.25">
      <c r="A19" s="46" t="s">
        <v>185</v>
      </c>
      <c r="B19" s="47">
        <v>377191.385</v>
      </c>
      <c r="C19" s="47">
        <v>166860.936</v>
      </c>
      <c r="D19" s="47">
        <v>184516.883</v>
      </c>
      <c r="E19" s="3">
        <v>0.10581234543716102</v>
      </c>
      <c r="F19" s="48">
        <v>0.022389619326358603</v>
      </c>
    </row>
    <row r="20" spans="1:6" ht="11.25">
      <c r="A20" s="46" t="s">
        <v>18</v>
      </c>
      <c r="B20" s="47">
        <v>349429.871</v>
      </c>
      <c r="C20" s="47">
        <v>188116.623</v>
      </c>
      <c r="D20" s="47">
        <v>174554.306</v>
      </c>
      <c r="E20" s="3">
        <v>-0.07209526082126183</v>
      </c>
      <c r="F20" s="48">
        <v>0.02118074183551385</v>
      </c>
    </row>
    <row r="21" spans="1:6" ht="11.25">
      <c r="A21" s="46" t="s">
        <v>443</v>
      </c>
      <c r="B21" s="47">
        <v>260363.691</v>
      </c>
      <c r="C21" s="47">
        <v>154930.19</v>
      </c>
      <c r="D21" s="47">
        <v>146810.268</v>
      </c>
      <c r="E21" s="3">
        <v>-0.05241019842549726</v>
      </c>
      <c r="F21" s="48">
        <v>0.017814229030308767</v>
      </c>
    </row>
    <row r="22" spans="1:9" ht="11.25">
      <c r="A22" s="49" t="s">
        <v>21</v>
      </c>
      <c r="B22" s="47">
        <v>3056879.484000001</v>
      </c>
      <c r="C22" s="47">
        <v>1651188.1519999998</v>
      </c>
      <c r="D22" s="47">
        <v>1620358.5979999993</v>
      </c>
      <c r="E22" s="3">
        <v>-0.01867113324587401</v>
      </c>
      <c r="F22" s="48">
        <v>0.19661730456075457</v>
      </c>
      <c r="I22" s="5"/>
    </row>
    <row r="23" spans="1:6" ht="12" thickBot="1">
      <c r="A23" s="115" t="s">
        <v>22</v>
      </c>
      <c r="B23" s="116">
        <v>14355923</v>
      </c>
      <c r="C23" s="116">
        <v>8183143</v>
      </c>
      <c r="D23" s="116">
        <v>8241180</v>
      </c>
      <c r="E23" s="117">
        <v>0.007092262716171525</v>
      </c>
      <c r="F23" s="118">
        <v>1</v>
      </c>
    </row>
    <row r="24" spans="1:6" s="49" customFormat="1" ht="31.5" customHeight="1" thickTop="1">
      <c r="A24" s="317" t="s">
        <v>334</v>
      </c>
      <c r="B24" s="317"/>
      <c r="C24" s="317"/>
      <c r="D24" s="317"/>
      <c r="E24" s="317"/>
      <c r="F24" s="317"/>
    </row>
    <row r="32" ht="11.25">
      <c r="F32" s="4"/>
    </row>
    <row r="33" ht="11.25">
      <c r="F33" s="4"/>
    </row>
    <row r="34" ht="11.25">
      <c r="F34" s="4"/>
    </row>
    <row r="35" ht="11.25">
      <c r="F35" s="4"/>
    </row>
    <row r="36" ht="11.25">
      <c r="F36" s="4"/>
    </row>
    <row r="37" ht="11.25">
      <c r="F37" s="4"/>
    </row>
    <row r="38" ht="11.25">
      <c r="F38" s="4"/>
    </row>
    <row r="49" spans="1:6" ht="15.75" customHeight="1">
      <c r="A49" s="315" t="s">
        <v>188</v>
      </c>
      <c r="B49" s="315"/>
      <c r="C49" s="315"/>
      <c r="D49" s="315"/>
      <c r="E49" s="315"/>
      <c r="F49" s="315"/>
    </row>
    <row r="50" spans="1:6" ht="15.75" customHeight="1">
      <c r="A50" s="316" t="s">
        <v>182</v>
      </c>
      <c r="B50" s="316"/>
      <c r="C50" s="316"/>
      <c r="D50" s="316"/>
      <c r="E50" s="316"/>
      <c r="F50" s="316"/>
    </row>
    <row r="51" spans="1:6" ht="15.75" customHeight="1" thickBot="1">
      <c r="A51" s="321" t="s">
        <v>276</v>
      </c>
      <c r="B51" s="321"/>
      <c r="C51" s="321"/>
      <c r="D51" s="321"/>
      <c r="E51" s="321"/>
      <c r="F51" s="321"/>
    </row>
    <row r="52" spans="1:6" ht="12.75" customHeight="1" thickTop="1">
      <c r="A52" s="318" t="s">
        <v>23</v>
      </c>
      <c r="B52" s="112">
        <v>2012</v>
      </c>
      <c r="C52" s="320" t="s">
        <v>493</v>
      </c>
      <c r="D52" s="320"/>
      <c r="E52" s="113" t="s">
        <v>162</v>
      </c>
      <c r="F52" s="114" t="s">
        <v>153</v>
      </c>
    </row>
    <row r="53" spans="1:6" ht="12" thickBot="1">
      <c r="A53" s="319"/>
      <c r="B53" s="51" t="s">
        <v>152</v>
      </c>
      <c r="C53" s="51">
        <v>2012</v>
      </c>
      <c r="D53" s="51">
        <v>2013</v>
      </c>
      <c r="E53" s="52" t="s">
        <v>455</v>
      </c>
      <c r="F53" s="53">
        <v>2013</v>
      </c>
    </row>
    <row r="54" spans="1:6" ht="12" thickTop="1">
      <c r="A54" s="49"/>
      <c r="B54" s="47"/>
      <c r="C54" s="47"/>
      <c r="D54" s="47"/>
      <c r="E54" s="47"/>
      <c r="F54" s="50"/>
    </row>
    <row r="55" spans="1:9" ht="12.75" customHeight="1">
      <c r="A55" s="49" t="s">
        <v>26</v>
      </c>
      <c r="B55" s="47">
        <v>2056537.781</v>
      </c>
      <c r="C55" s="47">
        <v>962050.403</v>
      </c>
      <c r="D55" s="47">
        <v>790151.549</v>
      </c>
      <c r="E55" s="3">
        <v>-0.1786796756843103</v>
      </c>
      <c r="F55" s="48">
        <v>0.28128451491109374</v>
      </c>
      <c r="I55" s="47"/>
    </row>
    <row r="56" spans="1:9" ht="11.25">
      <c r="A56" s="49" t="s">
        <v>12</v>
      </c>
      <c r="B56" s="47">
        <v>665762.316</v>
      </c>
      <c r="C56" s="47">
        <v>302989.297</v>
      </c>
      <c r="D56" s="47">
        <v>500208.507</v>
      </c>
      <c r="E56" s="3">
        <v>0.6509114742756077</v>
      </c>
      <c r="F56" s="48">
        <v>0.17806825465819273</v>
      </c>
      <c r="I56" s="47"/>
    </row>
    <row r="57" spans="1:9" ht="11.25">
      <c r="A57" s="49" t="s">
        <v>27</v>
      </c>
      <c r="B57" s="47">
        <v>687650.358</v>
      </c>
      <c r="C57" s="47">
        <v>318385.109</v>
      </c>
      <c r="D57" s="47">
        <v>356262.682</v>
      </c>
      <c r="E57" s="3">
        <v>0.11896779067013456</v>
      </c>
      <c r="F57" s="48">
        <v>0.12682526005817557</v>
      </c>
      <c r="I57" s="47"/>
    </row>
    <row r="58" spans="1:9" ht="11.25">
      <c r="A58" s="49" t="s">
        <v>28</v>
      </c>
      <c r="B58" s="47">
        <v>193455.102</v>
      </c>
      <c r="C58" s="47">
        <v>68325.176</v>
      </c>
      <c r="D58" s="47">
        <v>155821.399</v>
      </c>
      <c r="E58" s="3">
        <v>1.2805854023705696</v>
      </c>
      <c r="F58" s="48">
        <v>0.055470557117749814</v>
      </c>
      <c r="I58" s="47"/>
    </row>
    <row r="59" spans="1:9" ht="11.25">
      <c r="A59" s="49" t="s">
        <v>19</v>
      </c>
      <c r="B59" s="47">
        <v>143263.724</v>
      </c>
      <c r="C59" s="47">
        <v>55005.536</v>
      </c>
      <c r="D59" s="47">
        <v>101075.095</v>
      </c>
      <c r="E59" s="3">
        <v>0.8375440428396153</v>
      </c>
      <c r="F59" s="48">
        <v>0.035981526711741874</v>
      </c>
      <c r="I59" s="47"/>
    </row>
    <row r="60" spans="1:9" ht="11.25">
      <c r="A60" s="49" t="s">
        <v>17</v>
      </c>
      <c r="B60" s="47">
        <v>125403.239</v>
      </c>
      <c r="C60" s="47">
        <v>58848.486</v>
      </c>
      <c r="D60" s="47">
        <v>72711.244</v>
      </c>
      <c r="E60" s="3">
        <v>0.23556694389724842</v>
      </c>
      <c r="F60" s="48">
        <v>0.02588433449634632</v>
      </c>
      <c r="I60" s="47"/>
    </row>
    <row r="61" spans="1:9" ht="11.25">
      <c r="A61" s="49" t="s">
        <v>385</v>
      </c>
      <c r="B61" s="47">
        <v>72898.166</v>
      </c>
      <c r="C61" s="47">
        <v>43873.553</v>
      </c>
      <c r="D61" s="47">
        <v>71384.892</v>
      </c>
      <c r="E61" s="3">
        <v>0.6270597459932185</v>
      </c>
      <c r="F61" s="48">
        <v>0.025412169024553566</v>
      </c>
      <c r="I61" s="47"/>
    </row>
    <row r="62" spans="1:9" ht="11.25">
      <c r="A62" s="49" t="s">
        <v>29</v>
      </c>
      <c r="B62" s="47">
        <v>139928.444</v>
      </c>
      <c r="C62" s="47">
        <v>50190.105</v>
      </c>
      <c r="D62" s="47">
        <v>68777.644</v>
      </c>
      <c r="E62" s="3">
        <v>0.37034270002025294</v>
      </c>
      <c r="F62" s="48">
        <v>0.024484019874101263</v>
      </c>
      <c r="I62" s="47"/>
    </row>
    <row r="63" spans="1:9" ht="11.25">
      <c r="A63" s="49" t="s">
        <v>233</v>
      </c>
      <c r="B63" s="47">
        <v>154352.996</v>
      </c>
      <c r="C63" s="47">
        <v>65315.932</v>
      </c>
      <c r="D63" s="47">
        <v>59627.399</v>
      </c>
      <c r="E63" s="3">
        <v>-0.08709257949499982</v>
      </c>
      <c r="F63" s="48">
        <v>0.021226641932616443</v>
      </c>
      <c r="I63" s="47"/>
    </row>
    <row r="64" spans="1:9" ht="11.25">
      <c r="A64" s="49" t="s">
        <v>30</v>
      </c>
      <c r="B64" s="47">
        <v>116308.936</v>
      </c>
      <c r="C64" s="47">
        <v>52800.614</v>
      </c>
      <c r="D64" s="47">
        <v>56996.955</v>
      </c>
      <c r="E64" s="3">
        <v>0.0794752311024262</v>
      </c>
      <c r="F64" s="48">
        <v>0.02029023528318672</v>
      </c>
      <c r="I64" s="47"/>
    </row>
    <row r="65" spans="1:9" ht="11.25">
      <c r="A65" s="49" t="s">
        <v>386</v>
      </c>
      <c r="B65" s="47">
        <v>77991.148</v>
      </c>
      <c r="C65" s="47">
        <v>45456.51</v>
      </c>
      <c r="D65" s="47">
        <v>55528.806</v>
      </c>
      <c r="E65" s="3">
        <v>0.22158093527197742</v>
      </c>
      <c r="F65" s="48">
        <v>0.019767591772831203</v>
      </c>
      <c r="I65" s="47"/>
    </row>
    <row r="66" spans="1:9" ht="11.25">
      <c r="A66" s="49" t="s">
        <v>14</v>
      </c>
      <c r="B66" s="47">
        <v>80866.466</v>
      </c>
      <c r="C66" s="47">
        <v>39953.688</v>
      </c>
      <c r="D66" s="47">
        <v>48283.149</v>
      </c>
      <c r="E66" s="3">
        <v>0.2084779007134459</v>
      </c>
      <c r="F66" s="48">
        <v>0.017188224413447376</v>
      </c>
      <c r="I66" s="47"/>
    </row>
    <row r="67" spans="1:9" ht="11.25">
      <c r="A67" s="49" t="s">
        <v>20</v>
      </c>
      <c r="B67" s="47">
        <v>158397.565</v>
      </c>
      <c r="C67" s="47">
        <v>76401.871</v>
      </c>
      <c r="D67" s="47">
        <v>41531.777</v>
      </c>
      <c r="E67" s="3">
        <v>-0.4564036658212205</v>
      </c>
      <c r="F67" s="48">
        <v>0.014784816610972336</v>
      </c>
      <c r="I67" s="47"/>
    </row>
    <row r="68" spans="1:9" ht="11.25">
      <c r="A68" s="49" t="s">
        <v>442</v>
      </c>
      <c r="B68" s="47">
        <v>34304.823</v>
      </c>
      <c r="C68" s="47">
        <v>15580.159</v>
      </c>
      <c r="D68" s="47">
        <v>39081.21</v>
      </c>
      <c r="E68" s="3">
        <v>1.5083960953158437</v>
      </c>
      <c r="F68" s="48">
        <v>0.013912444025327838</v>
      </c>
      <c r="I68" s="47"/>
    </row>
    <row r="69" spans="1:9" ht="11.25">
      <c r="A69" s="49" t="s">
        <v>18</v>
      </c>
      <c r="B69" s="47">
        <v>75473.272</v>
      </c>
      <c r="C69" s="47">
        <v>38837.692</v>
      </c>
      <c r="D69" s="47">
        <v>38564.666</v>
      </c>
      <c r="E69" s="3">
        <v>-0.007029923405335345</v>
      </c>
      <c r="F69" s="48">
        <v>0.01372856053025133</v>
      </c>
      <c r="I69" s="47"/>
    </row>
    <row r="70" spans="1:9" ht="11.25">
      <c r="A70" s="49" t="s">
        <v>21</v>
      </c>
      <c r="B70" s="47">
        <v>684670.6639999999</v>
      </c>
      <c r="C70" s="47">
        <v>330476.86899999995</v>
      </c>
      <c r="D70" s="47">
        <v>353076.0259999996</v>
      </c>
      <c r="E70" s="3">
        <v>0.06838347587951658</v>
      </c>
      <c r="F70" s="48">
        <v>0.1256908485794117</v>
      </c>
      <c r="I70" s="47"/>
    </row>
    <row r="71" spans="1:9" ht="12.75" customHeight="1" thickBot="1">
      <c r="A71" s="115" t="s">
        <v>22</v>
      </c>
      <c r="B71" s="116">
        <v>5467265</v>
      </c>
      <c r="C71" s="116">
        <v>2524491</v>
      </c>
      <c r="D71" s="116">
        <v>2809083</v>
      </c>
      <c r="E71" s="117">
        <v>0.11273242804193004</v>
      </c>
      <c r="F71" s="118">
        <v>1</v>
      </c>
      <c r="I71" s="5"/>
    </row>
    <row r="72" spans="1:6" ht="22.5" customHeight="1" thickTop="1">
      <c r="A72" s="317" t="s">
        <v>335</v>
      </c>
      <c r="B72" s="317"/>
      <c r="C72" s="317"/>
      <c r="D72" s="317"/>
      <c r="E72" s="317"/>
      <c r="F72" s="317"/>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49:F49"/>
    <mergeCell ref="C52:D52"/>
    <mergeCell ref="A72:F72"/>
    <mergeCell ref="A52:A53"/>
    <mergeCell ref="A50:F50"/>
    <mergeCell ref="A51:F51"/>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1.00390625" style="271"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2" t="s">
        <v>190</v>
      </c>
      <c r="B1" s="322"/>
      <c r="C1" s="322"/>
      <c r="D1" s="322"/>
      <c r="E1" s="322"/>
      <c r="F1" s="322"/>
      <c r="G1" s="322"/>
      <c r="H1" s="4"/>
      <c r="I1" s="4"/>
      <c r="J1" s="4"/>
    </row>
    <row r="2" spans="1:10" s="10" customFormat="1" ht="15.75" customHeight="1">
      <c r="A2" s="323" t="s">
        <v>168</v>
      </c>
      <c r="B2" s="323"/>
      <c r="C2" s="323"/>
      <c r="D2" s="323"/>
      <c r="E2" s="323"/>
      <c r="F2" s="323"/>
      <c r="G2" s="323"/>
      <c r="H2" s="4"/>
      <c r="I2" s="4"/>
      <c r="J2" s="4"/>
    </row>
    <row r="3" spans="1:10" s="10" customFormat="1" ht="15.75" customHeight="1" thickBot="1">
      <c r="A3" s="323" t="s">
        <v>277</v>
      </c>
      <c r="B3" s="323"/>
      <c r="C3" s="323"/>
      <c r="D3" s="323"/>
      <c r="E3" s="323"/>
      <c r="F3" s="323"/>
      <c r="G3" s="323"/>
      <c r="H3" s="4"/>
      <c r="I3" s="4"/>
      <c r="J3" s="4"/>
    </row>
    <row r="4" spans="1:7" ht="12.75" customHeight="1" thickTop="1">
      <c r="A4" s="325" t="s">
        <v>25</v>
      </c>
      <c r="B4" s="267" t="s">
        <v>104</v>
      </c>
      <c r="C4" s="268">
        <v>2012</v>
      </c>
      <c r="D4" s="327" t="s">
        <v>493</v>
      </c>
      <c r="E4" s="327"/>
      <c r="F4" s="267" t="s">
        <v>162</v>
      </c>
      <c r="G4" s="267" t="s">
        <v>153</v>
      </c>
    </row>
    <row r="5" spans="1:19" ht="12.75" customHeight="1" thickBot="1">
      <c r="A5" s="326"/>
      <c r="B5" s="269" t="s">
        <v>32</v>
      </c>
      <c r="C5" s="270" t="s">
        <v>152</v>
      </c>
      <c r="D5" s="270">
        <v>2012</v>
      </c>
      <c r="E5" s="270">
        <v>2013</v>
      </c>
      <c r="F5" s="270" t="s">
        <v>455</v>
      </c>
      <c r="G5" s="270">
        <v>2013</v>
      </c>
      <c r="O5" s="5"/>
      <c r="P5" s="5"/>
      <c r="R5" s="5"/>
      <c r="S5" s="5"/>
    </row>
    <row r="6" spans="3:20" ht="12" thickTop="1">
      <c r="C6" s="265"/>
      <c r="D6" s="265"/>
      <c r="E6" s="265"/>
      <c r="F6" s="265"/>
      <c r="G6" s="265"/>
      <c r="Q6" s="5"/>
      <c r="T6" s="5"/>
    </row>
    <row r="7" spans="1:20" ht="12.75" customHeight="1">
      <c r="A7" s="261" t="s">
        <v>471</v>
      </c>
      <c r="B7" s="292">
        <v>8061000</v>
      </c>
      <c r="C7" s="262">
        <v>1395652.723</v>
      </c>
      <c r="D7" s="266">
        <v>1341784.915</v>
      </c>
      <c r="E7" s="262">
        <v>1221681.682</v>
      </c>
      <c r="F7" s="263">
        <v>-0.08951004863547747</v>
      </c>
      <c r="G7" s="272">
        <v>0.14824111134570536</v>
      </c>
      <c r="N7" s="5"/>
      <c r="O7" s="5"/>
      <c r="Q7" s="5"/>
      <c r="R7" s="5"/>
      <c r="T7" s="5"/>
    </row>
    <row r="8" spans="1:20" ht="12.75" customHeight="1">
      <c r="A8" s="261" t="s">
        <v>113</v>
      </c>
      <c r="B8" s="292">
        <v>22042110</v>
      </c>
      <c r="C8" s="262">
        <v>1337604.13</v>
      </c>
      <c r="D8" s="266">
        <v>624629.774</v>
      </c>
      <c r="E8" s="262">
        <v>618240.569</v>
      </c>
      <c r="F8" s="263">
        <v>-0.010228787140716667</v>
      </c>
      <c r="G8" s="272">
        <v>0.07501845233328237</v>
      </c>
      <c r="O8" s="209"/>
      <c r="P8" s="209"/>
      <c r="Q8" s="209"/>
      <c r="R8" s="210"/>
      <c r="S8" s="210"/>
      <c r="T8" s="210"/>
    </row>
    <row r="9" spans="1:7" ht="12.75" customHeight="1">
      <c r="A9" s="261" t="s">
        <v>437</v>
      </c>
      <c r="B9" s="292">
        <v>47032900</v>
      </c>
      <c r="C9" s="262">
        <v>1163202.214</v>
      </c>
      <c r="D9" s="266">
        <v>567963.253</v>
      </c>
      <c r="E9" s="262">
        <v>607226.946</v>
      </c>
      <c r="F9" s="263">
        <v>0.06913069250978456</v>
      </c>
      <c r="G9" s="272">
        <v>0.07368203897985483</v>
      </c>
    </row>
    <row r="10" spans="1:7" ht="11.25">
      <c r="A10" s="261" t="s">
        <v>469</v>
      </c>
      <c r="B10" s="292">
        <v>47032100</v>
      </c>
      <c r="C10" s="262">
        <v>1137799.237</v>
      </c>
      <c r="D10" s="266">
        <v>594655.5</v>
      </c>
      <c r="E10" s="262">
        <v>589252.725</v>
      </c>
      <c r="F10" s="263">
        <v>-0.009085554577398213</v>
      </c>
      <c r="G10" s="272">
        <v>0.07150101381112899</v>
      </c>
    </row>
    <row r="11" spans="1:7" ht="12" customHeight="1">
      <c r="A11" s="261" t="s">
        <v>480</v>
      </c>
      <c r="B11" s="292">
        <v>8081000</v>
      </c>
      <c r="C11" s="262">
        <v>710619.214</v>
      </c>
      <c r="D11" s="266">
        <v>458067.43</v>
      </c>
      <c r="E11" s="262">
        <v>431613.743</v>
      </c>
      <c r="F11" s="263">
        <v>-0.05775063946371384</v>
      </c>
      <c r="G11" s="272">
        <v>0.05237280862691993</v>
      </c>
    </row>
    <row r="12" spans="1:7" ht="11.25">
      <c r="A12" s="261" t="s">
        <v>477</v>
      </c>
      <c r="B12" s="292">
        <v>8104000</v>
      </c>
      <c r="C12" s="262">
        <v>372529.114</v>
      </c>
      <c r="D12" s="266">
        <v>274696.974</v>
      </c>
      <c r="E12" s="262">
        <v>326148.6</v>
      </c>
      <c r="F12" s="263">
        <v>0.18730321361312116</v>
      </c>
      <c r="G12" s="272">
        <v>0.03957547341521481</v>
      </c>
    </row>
    <row r="13" spans="1:7" ht="12.75" customHeight="1">
      <c r="A13" s="261" t="s">
        <v>482</v>
      </c>
      <c r="B13" s="292">
        <v>10051000</v>
      </c>
      <c r="C13" s="262">
        <v>256972.695</v>
      </c>
      <c r="D13" s="266">
        <v>247372.177</v>
      </c>
      <c r="E13" s="262">
        <v>310707.982</v>
      </c>
      <c r="F13" s="263">
        <v>0.25603447310891403</v>
      </c>
      <c r="G13" s="272">
        <v>0.037701880313256116</v>
      </c>
    </row>
    <row r="14" spans="1:20" ht="12.75" customHeight="1">
      <c r="A14" s="261" t="s">
        <v>351</v>
      </c>
      <c r="B14" s="292">
        <v>44071012</v>
      </c>
      <c r="C14" s="262">
        <v>476396.994</v>
      </c>
      <c r="D14" s="266">
        <v>232885.543</v>
      </c>
      <c r="E14" s="262">
        <v>250166.695</v>
      </c>
      <c r="F14" s="263">
        <v>0.0742044859349642</v>
      </c>
      <c r="G14" s="272">
        <v>0.030355688748455924</v>
      </c>
      <c r="S14" s="10"/>
      <c r="T14" s="106"/>
    </row>
    <row r="15" spans="1:7" ht="12.75" customHeight="1">
      <c r="A15" s="261" t="s">
        <v>476</v>
      </c>
      <c r="B15" s="292">
        <v>22042990</v>
      </c>
      <c r="C15" s="262">
        <v>330012.063</v>
      </c>
      <c r="D15" s="266">
        <v>159643.836</v>
      </c>
      <c r="E15" s="262">
        <v>221460.135</v>
      </c>
      <c r="F15" s="263">
        <v>0.38721381638561975</v>
      </c>
      <c r="G15" s="272">
        <v>0.026872381746303322</v>
      </c>
    </row>
    <row r="16" spans="1:19" ht="11.25">
      <c r="A16" s="261" t="s">
        <v>479</v>
      </c>
      <c r="B16" s="292">
        <v>2032900</v>
      </c>
      <c r="C16" s="262">
        <v>413753.498</v>
      </c>
      <c r="D16" s="266">
        <v>182020.067</v>
      </c>
      <c r="E16" s="262">
        <v>186083.563</v>
      </c>
      <c r="F16" s="263">
        <v>0.02232443964543747</v>
      </c>
      <c r="G16" s="272">
        <v>0.02257972317071099</v>
      </c>
      <c r="S16" s="5"/>
    </row>
    <row r="17" spans="1:20" ht="12.75" customHeight="1">
      <c r="A17" s="261" t="s">
        <v>478</v>
      </c>
      <c r="B17" s="292">
        <v>44012200</v>
      </c>
      <c r="C17" s="262">
        <v>369506.37</v>
      </c>
      <c r="D17" s="266">
        <v>189587.314</v>
      </c>
      <c r="E17" s="262">
        <v>182775.475</v>
      </c>
      <c r="F17" s="263">
        <v>-0.03592982492488926</v>
      </c>
      <c r="G17" s="272">
        <v>0.022178313663819987</v>
      </c>
      <c r="T17" s="5"/>
    </row>
    <row r="18" spans="1:20" ht="12.75" customHeight="1">
      <c r="A18" s="261" t="s">
        <v>397</v>
      </c>
      <c r="B18" s="292">
        <v>8092919</v>
      </c>
      <c r="C18" s="262">
        <v>325395.058</v>
      </c>
      <c r="D18" s="266">
        <v>213664.399</v>
      </c>
      <c r="E18" s="262">
        <v>163109.709</v>
      </c>
      <c r="F18" s="263">
        <v>-0.23660792456117127</v>
      </c>
      <c r="G18" s="272">
        <v>0.019792033301056403</v>
      </c>
      <c r="T18" s="5"/>
    </row>
    <row r="19" spans="1:20" ht="12.75" customHeight="1">
      <c r="A19" s="261" t="s">
        <v>468</v>
      </c>
      <c r="B19" s="292">
        <v>47031100</v>
      </c>
      <c r="C19" s="262">
        <v>227636.649</v>
      </c>
      <c r="D19" s="266">
        <v>113267.915</v>
      </c>
      <c r="E19" s="262">
        <v>137327.003</v>
      </c>
      <c r="F19" s="263">
        <v>0.2124086772498638</v>
      </c>
      <c r="G19" s="272">
        <v>0.016663512142678596</v>
      </c>
      <c r="N19" s="5"/>
      <c r="O19" s="5"/>
      <c r="Q19" s="5"/>
      <c r="R19" s="5"/>
      <c r="T19" s="5"/>
    </row>
    <row r="20" spans="1:20" ht="12.75" customHeight="1">
      <c r="A20" s="261" t="s">
        <v>411</v>
      </c>
      <c r="B20" s="292">
        <v>8094019</v>
      </c>
      <c r="C20" s="262">
        <v>139907.839</v>
      </c>
      <c r="D20" s="266">
        <v>138787.33</v>
      </c>
      <c r="E20" s="262">
        <v>132094.052</v>
      </c>
      <c r="F20" s="263">
        <v>-0.04822686624204091</v>
      </c>
      <c r="G20" s="272">
        <v>0.016028536204766793</v>
      </c>
      <c r="Q20" s="5"/>
      <c r="T20" s="5"/>
    </row>
    <row r="21" spans="1:20" ht="12.75" customHeight="1">
      <c r="A21" s="261" t="s">
        <v>481</v>
      </c>
      <c r="B21" s="292">
        <v>44091020</v>
      </c>
      <c r="C21" s="262">
        <v>224242.992</v>
      </c>
      <c r="D21" s="266">
        <v>106819.073</v>
      </c>
      <c r="E21" s="262">
        <v>127895.61</v>
      </c>
      <c r="F21" s="263">
        <v>0.19731061511833187</v>
      </c>
      <c r="G21" s="272">
        <v>0.015519089499319271</v>
      </c>
      <c r="I21" s="5"/>
      <c r="O21" s="209"/>
      <c r="P21" s="209"/>
      <c r="Q21" s="209"/>
      <c r="R21" s="210"/>
      <c r="S21" s="210"/>
      <c r="T21" s="210"/>
    </row>
    <row r="22" spans="1:9" ht="12.75" customHeight="1">
      <c r="A22" s="261" t="s">
        <v>24</v>
      </c>
      <c r="B22" s="261"/>
      <c r="C22" s="265">
        <v>5474692.210000001</v>
      </c>
      <c r="D22" s="265">
        <v>2737297.5</v>
      </c>
      <c r="E22" s="265">
        <v>2735395.511000001</v>
      </c>
      <c r="F22" s="263">
        <v>-0.0006948419015467366</v>
      </c>
      <c r="G22" s="272">
        <v>0.33191794269752645</v>
      </c>
      <c r="I22" s="5"/>
    </row>
    <row r="23" spans="1:7" ht="12.75" customHeight="1">
      <c r="A23" s="261" t="s">
        <v>22</v>
      </c>
      <c r="B23" s="261"/>
      <c r="C23" s="265">
        <v>14355923</v>
      </c>
      <c r="D23" s="265">
        <v>8183143</v>
      </c>
      <c r="E23" s="265">
        <v>8241180</v>
      </c>
      <c r="F23" s="263">
        <v>0.007092262716171525</v>
      </c>
      <c r="G23" s="272">
        <v>1</v>
      </c>
    </row>
    <row r="24" spans="1:7" ht="12" thickBot="1">
      <c r="A24" s="273"/>
      <c r="B24" s="273"/>
      <c r="C24" s="274"/>
      <c r="D24" s="274"/>
      <c r="E24" s="274"/>
      <c r="F24" s="273"/>
      <c r="G24" s="273"/>
    </row>
    <row r="25" spans="1:7" ht="33.75" customHeight="1" thickTop="1">
      <c r="A25" s="324" t="s">
        <v>334</v>
      </c>
      <c r="B25" s="324"/>
      <c r="C25" s="324"/>
      <c r="D25" s="324"/>
      <c r="E25" s="324"/>
      <c r="F25" s="324"/>
      <c r="G25" s="324"/>
    </row>
    <row r="50" spans="1:7" ht="15.75" customHeight="1">
      <c r="A50" s="322" t="s">
        <v>171</v>
      </c>
      <c r="B50" s="322"/>
      <c r="C50" s="322"/>
      <c r="D50" s="322"/>
      <c r="E50" s="322"/>
      <c r="F50" s="322"/>
      <c r="G50" s="322"/>
    </row>
    <row r="51" spans="1:7" ht="15.75" customHeight="1">
      <c r="A51" s="323" t="s">
        <v>169</v>
      </c>
      <c r="B51" s="323"/>
      <c r="C51" s="323"/>
      <c r="D51" s="323"/>
      <c r="E51" s="323"/>
      <c r="F51" s="323"/>
      <c r="G51" s="323"/>
    </row>
    <row r="52" spans="1:7" ht="15.75" customHeight="1" thickBot="1">
      <c r="A52" s="323" t="s">
        <v>278</v>
      </c>
      <c r="B52" s="323"/>
      <c r="C52" s="323"/>
      <c r="D52" s="323"/>
      <c r="E52" s="323"/>
      <c r="F52" s="323"/>
      <c r="G52" s="323"/>
    </row>
    <row r="53" spans="1:20" ht="12.75" customHeight="1" thickTop="1">
      <c r="A53" s="325" t="s">
        <v>25</v>
      </c>
      <c r="B53" s="267" t="s">
        <v>104</v>
      </c>
      <c r="C53" s="268">
        <v>2012</v>
      </c>
      <c r="D53" s="327" t="s">
        <v>493</v>
      </c>
      <c r="E53" s="327"/>
      <c r="F53" s="267" t="s">
        <v>162</v>
      </c>
      <c r="G53" s="267" t="s">
        <v>153</v>
      </c>
      <c r="Q53" s="5"/>
      <c r="T53" s="5"/>
    </row>
    <row r="54" spans="1:20" ht="12.75" customHeight="1" thickBot="1">
      <c r="A54" s="326"/>
      <c r="B54" s="269" t="s">
        <v>32</v>
      </c>
      <c r="C54" s="270" t="s">
        <v>152</v>
      </c>
      <c r="D54" s="270">
        <v>2012</v>
      </c>
      <c r="E54" s="270">
        <v>2013</v>
      </c>
      <c r="F54" s="270" t="s">
        <v>455</v>
      </c>
      <c r="G54" s="270">
        <v>2013</v>
      </c>
      <c r="O54" s="5"/>
      <c r="P54" s="5"/>
      <c r="Q54" s="5"/>
      <c r="R54" s="5"/>
      <c r="S54" s="5"/>
      <c r="T54" s="5"/>
    </row>
    <row r="55" spans="3:20" ht="12" thickTop="1">
      <c r="C55" s="265"/>
      <c r="D55" s="265"/>
      <c r="E55" s="265"/>
      <c r="F55" s="265"/>
      <c r="G55" s="265"/>
      <c r="Q55" s="5"/>
      <c r="R55" s="5"/>
      <c r="T55" s="5"/>
    </row>
    <row r="56" spans="1:20" ht="12.75" customHeight="1">
      <c r="A56" s="261" t="s">
        <v>484</v>
      </c>
      <c r="B56" s="261">
        <v>2013000</v>
      </c>
      <c r="C56" s="262">
        <v>764804.083</v>
      </c>
      <c r="D56" s="262">
        <v>342018.456</v>
      </c>
      <c r="E56" s="262">
        <v>369951.688</v>
      </c>
      <c r="F56" s="263">
        <v>0.08167170955242256</v>
      </c>
      <c r="G56" s="264">
        <v>0.13169838271065684</v>
      </c>
      <c r="Q56" s="5"/>
      <c r="T56" s="5"/>
    </row>
    <row r="57" spans="1:20" ht="12.75" customHeight="1">
      <c r="A57" s="261" t="s">
        <v>485</v>
      </c>
      <c r="B57" s="261">
        <v>15179000</v>
      </c>
      <c r="C57" s="262">
        <v>340754.311</v>
      </c>
      <c r="D57" s="262">
        <v>190721.744</v>
      </c>
      <c r="E57" s="262">
        <v>151782.835</v>
      </c>
      <c r="F57" s="263">
        <v>-0.20416607033543072</v>
      </c>
      <c r="G57" s="264">
        <v>0.054032876565056995</v>
      </c>
      <c r="O57" s="5"/>
      <c r="P57" s="5"/>
      <c r="Q57" s="5"/>
      <c r="R57" s="5"/>
      <c r="S57" s="5"/>
      <c r="T57" s="5"/>
    </row>
    <row r="58" spans="1:20" ht="12.75" customHeight="1">
      <c r="A58" s="261" t="s">
        <v>3</v>
      </c>
      <c r="B58" s="261">
        <v>17019900</v>
      </c>
      <c r="C58" s="262">
        <v>276710.009</v>
      </c>
      <c r="D58" s="262">
        <v>151849.519</v>
      </c>
      <c r="E58" s="262">
        <v>124192.988</v>
      </c>
      <c r="F58" s="263">
        <v>-0.18213117290150918</v>
      </c>
      <c r="G58" s="264">
        <v>0.04421122052997366</v>
      </c>
      <c r="Q58" s="5"/>
      <c r="R58" s="209"/>
      <c r="S58" s="209"/>
      <c r="T58" s="209"/>
    </row>
    <row r="59" spans="1:20" ht="12.75" customHeight="1">
      <c r="A59" s="261" t="s">
        <v>486</v>
      </c>
      <c r="B59" s="261">
        <v>23040000</v>
      </c>
      <c r="C59" s="262">
        <v>286160.165</v>
      </c>
      <c r="D59" s="262">
        <v>122618.26</v>
      </c>
      <c r="E59" s="262">
        <v>111572.404</v>
      </c>
      <c r="F59" s="263">
        <v>-0.09008328775828331</v>
      </c>
      <c r="G59" s="264">
        <v>0.039718443349662506</v>
      </c>
      <c r="O59" s="5"/>
      <c r="Q59" s="5"/>
      <c r="R59" s="5"/>
      <c r="T59" s="5"/>
    </row>
    <row r="60" spans="1:20" ht="12.75" customHeight="1">
      <c r="A60" s="261" t="s">
        <v>459</v>
      </c>
      <c r="B60" s="261">
        <v>23099090</v>
      </c>
      <c r="C60" s="262">
        <v>337625.807</v>
      </c>
      <c r="D60" s="262">
        <v>168565.26</v>
      </c>
      <c r="E60" s="262">
        <v>106673.716</v>
      </c>
      <c r="F60" s="263">
        <v>-0.3671666629292418</v>
      </c>
      <c r="G60" s="264">
        <v>0.0379745689251617</v>
      </c>
      <c r="O60" s="5"/>
      <c r="Q60" s="5"/>
      <c r="R60" s="5"/>
      <c r="T60" s="5"/>
    </row>
    <row r="61" spans="1:20" ht="12.75" customHeight="1">
      <c r="A61" s="261" t="s">
        <v>460</v>
      </c>
      <c r="B61" s="261">
        <v>23099060</v>
      </c>
      <c r="C61" s="262">
        <v>9561.699</v>
      </c>
      <c r="D61" s="262">
        <v>0</v>
      </c>
      <c r="E61" s="262">
        <v>103094.368</v>
      </c>
      <c r="F61" s="263" t="s">
        <v>504</v>
      </c>
      <c r="G61" s="264">
        <v>0.03670036378419577</v>
      </c>
      <c r="Q61" s="5"/>
      <c r="R61" s="5"/>
      <c r="T61" s="5"/>
    </row>
    <row r="62" spans="1:20" ht="12.75" customHeight="1">
      <c r="A62" s="261" t="s">
        <v>424</v>
      </c>
      <c r="B62" s="261">
        <v>10059020</v>
      </c>
      <c r="C62" s="262">
        <v>254026.215</v>
      </c>
      <c r="D62" s="262">
        <v>81287.518</v>
      </c>
      <c r="E62" s="262">
        <v>96929.648</v>
      </c>
      <c r="F62" s="263">
        <v>0.1924296667540028</v>
      </c>
      <c r="G62" s="264">
        <v>0.03450579708751931</v>
      </c>
      <c r="I62" s="5"/>
      <c r="M62" s="5"/>
      <c r="N62" s="5"/>
      <c r="P62" s="5"/>
      <c r="Q62" s="5"/>
      <c r="R62" s="5"/>
      <c r="T62" s="5"/>
    </row>
    <row r="63" spans="1:20" ht="12.75" customHeight="1">
      <c r="A63" s="261" t="s">
        <v>426</v>
      </c>
      <c r="B63" s="261">
        <v>23011000</v>
      </c>
      <c r="C63" s="262">
        <v>73490.663</v>
      </c>
      <c r="D63" s="262">
        <v>39959.717</v>
      </c>
      <c r="E63" s="262">
        <v>65614.452</v>
      </c>
      <c r="F63" s="263">
        <v>0.6420149321878333</v>
      </c>
      <c r="G63" s="264">
        <v>0.023357961299114337</v>
      </c>
      <c r="P63" s="209"/>
      <c r="Q63" s="209"/>
      <c r="R63" s="209"/>
      <c r="T63" s="5"/>
    </row>
    <row r="64" spans="1:20" ht="12.75" customHeight="1">
      <c r="A64" s="261" t="s">
        <v>339</v>
      </c>
      <c r="B64" s="261">
        <v>22030000</v>
      </c>
      <c r="C64" s="262">
        <v>95092.221</v>
      </c>
      <c r="D64" s="262">
        <v>44589.372</v>
      </c>
      <c r="E64" s="262">
        <v>60243.254</v>
      </c>
      <c r="F64" s="263">
        <v>0.35106755932781464</v>
      </c>
      <c r="G64" s="264">
        <v>0.02144587895765273</v>
      </c>
      <c r="Q64" s="5"/>
      <c r="T64" s="5"/>
    </row>
    <row r="65" spans="1:20" ht="12.75" customHeight="1">
      <c r="A65" s="261" t="s">
        <v>142</v>
      </c>
      <c r="B65" s="261">
        <v>21069090</v>
      </c>
      <c r="C65" s="262">
        <v>100710.564</v>
      </c>
      <c r="D65" s="262">
        <v>50436.473</v>
      </c>
      <c r="E65" s="262">
        <v>52535.747</v>
      </c>
      <c r="F65" s="263">
        <v>0.04162214118342504</v>
      </c>
      <c r="G65" s="264">
        <v>0.018702098513999052</v>
      </c>
      <c r="Q65" s="5"/>
      <c r="T65" s="5"/>
    </row>
    <row r="66" spans="1:20" ht="12.75" customHeight="1">
      <c r="A66" s="261" t="s">
        <v>387</v>
      </c>
      <c r="B66" s="261">
        <v>23031000</v>
      </c>
      <c r="C66" s="262">
        <v>71318.009</v>
      </c>
      <c r="D66" s="262">
        <v>36783.176</v>
      </c>
      <c r="E66" s="262">
        <v>42752.925</v>
      </c>
      <c r="F66" s="263">
        <v>0.1622956375490796</v>
      </c>
      <c r="G66" s="264">
        <v>0.015219530715183569</v>
      </c>
      <c r="Q66" s="5"/>
      <c r="T66" s="5"/>
    </row>
    <row r="67" spans="1:7" ht="12.75" customHeight="1">
      <c r="A67" s="261" t="s">
        <v>479</v>
      </c>
      <c r="B67" s="261">
        <v>2032900</v>
      </c>
      <c r="C67" s="262">
        <v>50220.836</v>
      </c>
      <c r="D67" s="262">
        <v>26104.065</v>
      </c>
      <c r="E67" s="262">
        <v>42612.253</v>
      </c>
      <c r="F67" s="263">
        <v>0.6323991301737871</v>
      </c>
      <c r="G67" s="264">
        <v>0.01516945316318528</v>
      </c>
    </row>
    <row r="68" spans="1:19" ht="12.75" customHeight="1">
      <c r="A68" s="261" t="s">
        <v>483</v>
      </c>
      <c r="B68" s="261">
        <v>2071400</v>
      </c>
      <c r="C68" s="262">
        <v>84793.538</v>
      </c>
      <c r="D68" s="262">
        <v>39776.202</v>
      </c>
      <c r="E68" s="262">
        <v>42253.719</v>
      </c>
      <c r="F68" s="263">
        <v>0.062286414374102386</v>
      </c>
      <c r="G68" s="264">
        <v>0.015041819341044746</v>
      </c>
      <c r="O68" s="5"/>
      <c r="P68" s="5"/>
      <c r="R68" s="5"/>
      <c r="S68" s="5"/>
    </row>
    <row r="69" spans="1:20" ht="12.75" customHeight="1">
      <c r="A69" s="261" t="s">
        <v>475</v>
      </c>
      <c r="B69" s="261">
        <v>17011400</v>
      </c>
      <c r="C69" s="262">
        <v>45863.335</v>
      </c>
      <c r="D69" s="262">
        <v>19793.21</v>
      </c>
      <c r="E69" s="262">
        <v>38398.531</v>
      </c>
      <c r="F69" s="263">
        <v>0.9399850251677219</v>
      </c>
      <c r="G69" s="264">
        <v>0.013669418454349694</v>
      </c>
      <c r="Q69" s="5"/>
      <c r="T69" s="5"/>
    </row>
    <row r="70" spans="1:20" ht="12.75" customHeight="1">
      <c r="A70" s="261" t="s">
        <v>441</v>
      </c>
      <c r="B70" s="261">
        <v>15141100</v>
      </c>
      <c r="C70" s="262">
        <v>59204.953</v>
      </c>
      <c r="D70" s="262">
        <v>18051.291</v>
      </c>
      <c r="E70" s="262">
        <v>35941.609</v>
      </c>
      <c r="F70" s="263">
        <v>0.991082466068493</v>
      </c>
      <c r="G70" s="264">
        <v>0.012794783564600974</v>
      </c>
      <c r="Q70" s="5"/>
      <c r="T70" s="5"/>
    </row>
    <row r="71" spans="1:20" ht="12.75" customHeight="1">
      <c r="A71" s="261" t="s">
        <v>24</v>
      </c>
      <c r="B71" s="261"/>
      <c r="C71" s="265">
        <v>2616928.5919999997</v>
      </c>
      <c r="D71" s="265">
        <v>1191936.7370000002</v>
      </c>
      <c r="E71" s="265">
        <v>1364532.863</v>
      </c>
      <c r="F71" s="263">
        <v>0.14480309285072374</v>
      </c>
      <c r="G71" s="264">
        <v>0.48575740303864284</v>
      </c>
      <c r="Q71" s="5"/>
      <c r="T71" s="5"/>
    </row>
    <row r="72" spans="1:7" ht="12.75" customHeight="1">
      <c r="A72" s="261" t="s">
        <v>22</v>
      </c>
      <c r="B72" s="261"/>
      <c r="C72" s="265">
        <v>5467265</v>
      </c>
      <c r="D72" s="265">
        <v>2524491</v>
      </c>
      <c r="E72" s="265">
        <v>2809083</v>
      </c>
      <c r="F72" s="263">
        <v>0.11273242804193004</v>
      </c>
      <c r="G72" s="264">
        <v>1</v>
      </c>
    </row>
    <row r="73" spans="1:7" ht="12" thickBot="1">
      <c r="A73" s="275"/>
      <c r="B73" s="275"/>
      <c r="C73" s="276"/>
      <c r="D73" s="276"/>
      <c r="E73" s="276"/>
      <c r="F73" s="275"/>
      <c r="G73" s="275"/>
    </row>
    <row r="74" spans="1:7" ht="12.75" customHeight="1" thickTop="1">
      <c r="A74" s="324" t="s">
        <v>335</v>
      </c>
      <c r="B74" s="324"/>
      <c r="C74" s="324"/>
      <c r="D74" s="324"/>
      <c r="E74" s="324"/>
      <c r="F74" s="324"/>
      <c r="G74" s="324"/>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80"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10.8515625" style="0" bestFit="1" customWidth="1"/>
    <col min="8" max="8" width="9.00390625" style="0" customWidth="1"/>
    <col min="9" max="9" width="9.421875" style="0" bestFit="1" customWidth="1"/>
    <col min="10" max="10" width="9.7109375" style="0" bestFit="1" customWidth="1"/>
    <col min="11" max="11" width="9.28125" style="0" bestFit="1" customWidth="1"/>
  </cols>
  <sheetData>
    <row r="1" spans="1:15" s="14" customFormat="1" ht="19.5" customHeight="1">
      <c r="A1" s="328" t="s">
        <v>293</v>
      </c>
      <c r="B1" s="328"/>
      <c r="C1" s="328"/>
      <c r="D1" s="328"/>
      <c r="E1" s="328"/>
      <c r="F1" s="328"/>
      <c r="G1" s="328"/>
      <c r="H1" s="328"/>
      <c r="I1" s="328"/>
      <c r="J1" s="328"/>
      <c r="K1" s="328"/>
      <c r="L1" s="90"/>
      <c r="M1" s="90"/>
      <c r="N1" s="90"/>
      <c r="O1" s="90"/>
    </row>
    <row r="2" spans="1:15" s="14" customFormat="1" ht="19.5" customHeight="1">
      <c r="A2" s="329" t="s">
        <v>303</v>
      </c>
      <c r="B2" s="329"/>
      <c r="C2" s="329"/>
      <c r="D2" s="329"/>
      <c r="E2" s="329"/>
      <c r="F2" s="329"/>
      <c r="G2" s="329"/>
      <c r="H2" s="329"/>
      <c r="I2" s="329"/>
      <c r="J2" s="329"/>
      <c r="K2" s="329"/>
      <c r="L2" s="92"/>
      <c r="M2" s="92"/>
      <c r="N2" s="92"/>
      <c r="O2" s="92"/>
    </row>
    <row r="3" spans="1:15" s="20" customFormat="1" ht="11.25">
      <c r="A3" s="17"/>
      <c r="B3" s="330" t="s">
        <v>305</v>
      </c>
      <c r="C3" s="330"/>
      <c r="D3" s="330"/>
      <c r="E3" s="330"/>
      <c r="F3" s="291"/>
      <c r="G3" s="330" t="s">
        <v>304</v>
      </c>
      <c r="H3" s="330"/>
      <c r="I3" s="330"/>
      <c r="J3" s="330"/>
      <c r="K3" s="330"/>
      <c r="L3" s="102"/>
      <c r="M3" s="102"/>
      <c r="N3" s="102"/>
      <c r="O3" s="102"/>
    </row>
    <row r="4" spans="1:15" s="20" customFormat="1" ht="11.25">
      <c r="A4" s="17" t="s">
        <v>308</v>
      </c>
      <c r="B4" s="136">
        <v>2012</v>
      </c>
      <c r="C4" s="331" t="s">
        <v>493</v>
      </c>
      <c r="D4" s="331"/>
      <c r="E4" s="331"/>
      <c r="F4" s="291"/>
      <c r="G4" s="136">
        <v>2012</v>
      </c>
      <c r="H4" s="331" t="s">
        <v>493</v>
      </c>
      <c r="I4" s="331"/>
      <c r="J4" s="331"/>
      <c r="K4" s="331"/>
      <c r="L4" s="102"/>
      <c r="M4" s="102"/>
      <c r="N4" s="102"/>
      <c r="O4" s="102"/>
    </row>
    <row r="5" spans="1:11" s="20" customFormat="1" ht="11.25">
      <c r="A5" s="137"/>
      <c r="B5" s="137"/>
      <c r="C5" s="138">
        <v>2012</v>
      </c>
      <c r="D5" s="138">
        <v>2013</v>
      </c>
      <c r="E5" s="230" t="s">
        <v>461</v>
      </c>
      <c r="F5" s="139"/>
      <c r="G5" s="137"/>
      <c r="H5" s="138">
        <v>2012</v>
      </c>
      <c r="I5" s="138">
        <v>2013</v>
      </c>
      <c r="J5" s="230" t="s">
        <v>461</v>
      </c>
      <c r="K5" s="230" t="s">
        <v>463</v>
      </c>
    </row>
    <row r="7" spans="1:10" ht="12.75">
      <c r="A7" s="17" t="s">
        <v>292</v>
      </c>
      <c r="B7" s="140"/>
      <c r="C7" s="140"/>
      <c r="D7" s="140"/>
      <c r="E7" s="141"/>
      <c r="F7" s="2"/>
      <c r="G7" s="140">
        <v>14355923</v>
      </c>
      <c r="H7" s="140">
        <v>8183143</v>
      </c>
      <c r="I7" s="140">
        <v>8241180</v>
      </c>
      <c r="J7" s="142">
        <v>0.007092262716171582</v>
      </c>
    </row>
    <row r="9" spans="1:11" s="121" customFormat="1" ht="11.25">
      <c r="A9" s="9" t="s">
        <v>324</v>
      </c>
      <c r="B9" s="130">
        <v>2567593.514999999</v>
      </c>
      <c r="C9" s="130">
        <v>1919369.6460000002</v>
      </c>
      <c r="D9" s="130">
        <v>1934971.0290000003</v>
      </c>
      <c r="E9" s="133">
        <v>0.008128388938792419</v>
      </c>
      <c r="G9" s="130">
        <v>4041304.802</v>
      </c>
      <c r="H9" s="130">
        <v>2996374.706</v>
      </c>
      <c r="I9" s="130">
        <v>2817341.592</v>
      </c>
      <c r="J9" s="134">
        <v>-0.059749908328053936</v>
      </c>
      <c r="K9" s="134">
        <v>0.34186143149403364</v>
      </c>
    </row>
    <row r="10" spans="1:17" s="121" customFormat="1" ht="11.25">
      <c r="A10" s="10" t="s">
        <v>81</v>
      </c>
      <c r="B10" s="130">
        <v>4324065.131</v>
      </c>
      <c r="C10" s="106">
        <v>2153357.9359999998</v>
      </c>
      <c r="D10" s="106">
        <v>2196854.226</v>
      </c>
      <c r="E10" s="133">
        <v>0.020199284695231468</v>
      </c>
      <c r="F10" s="106"/>
      <c r="G10" s="106">
        <v>2528640.32</v>
      </c>
      <c r="H10" s="106">
        <v>1275886.968</v>
      </c>
      <c r="I10" s="106">
        <v>1333806.674</v>
      </c>
      <c r="J10" s="134">
        <v>0.0453956404075444</v>
      </c>
      <c r="K10" s="134">
        <v>0.16184656493366242</v>
      </c>
      <c r="L10" s="15"/>
      <c r="M10" s="15"/>
      <c r="N10" s="15"/>
      <c r="O10" s="14"/>
      <c r="P10" s="14"/>
      <c r="Q10" s="15"/>
    </row>
    <row r="11" spans="1:11" s="121" customFormat="1" ht="11.25">
      <c r="A11" s="121" t="s">
        <v>306</v>
      </c>
      <c r="B11" s="130">
        <v>758632.2590000001</v>
      </c>
      <c r="C11" s="130">
        <v>346246.839</v>
      </c>
      <c r="D11" s="130">
        <v>456980.735</v>
      </c>
      <c r="E11" s="133">
        <v>0.3198120055617317</v>
      </c>
      <c r="G11" s="130">
        <v>1827437.409</v>
      </c>
      <c r="H11" s="130">
        <v>848506.33</v>
      </c>
      <c r="I11" s="130">
        <v>916348.2729999998</v>
      </c>
      <c r="J11" s="134">
        <v>0.07995455142921548</v>
      </c>
      <c r="K11" s="134">
        <v>0.11119139164537115</v>
      </c>
    </row>
    <row r="12" spans="1:11" s="121" customFormat="1" ht="11.25">
      <c r="A12" s="9" t="s">
        <v>285</v>
      </c>
      <c r="B12" s="130">
        <v>642572.8019999999</v>
      </c>
      <c r="C12" s="130">
        <v>290881.07300000003</v>
      </c>
      <c r="D12" s="130">
        <v>282505.878</v>
      </c>
      <c r="E12" s="133">
        <v>-0.028792505863728057</v>
      </c>
      <c r="G12" s="130">
        <v>1302913.71</v>
      </c>
      <c r="H12" s="130">
        <v>593134.744</v>
      </c>
      <c r="I12" s="130">
        <v>626921.013</v>
      </c>
      <c r="J12" s="134">
        <v>0.05696221531746937</v>
      </c>
      <c r="K12" s="134">
        <v>0.07607175343822123</v>
      </c>
    </row>
    <row r="13" spans="1:11" s="121" customFormat="1" ht="11.25">
      <c r="A13" s="121" t="s">
        <v>309</v>
      </c>
      <c r="B13" s="148" t="s">
        <v>137</v>
      </c>
      <c r="C13" s="148" t="s">
        <v>137</v>
      </c>
      <c r="D13" s="148" t="s">
        <v>137</v>
      </c>
      <c r="E13" s="148" t="s">
        <v>137</v>
      </c>
      <c r="G13" s="130">
        <v>1006508.5399999999</v>
      </c>
      <c r="H13" s="130">
        <v>491337.733</v>
      </c>
      <c r="I13" s="130">
        <v>515584.6549999999</v>
      </c>
      <c r="J13" s="134">
        <v>0.049348788768885266</v>
      </c>
      <c r="K13" s="134">
        <v>0.06256199415617665</v>
      </c>
    </row>
    <row r="14" spans="1:11" s="121" customFormat="1" ht="11.25">
      <c r="A14" s="121" t="s">
        <v>288</v>
      </c>
      <c r="B14" s="130">
        <v>107512.90699999999</v>
      </c>
      <c r="C14" s="130">
        <v>99220.18299999998</v>
      </c>
      <c r="D14" s="130">
        <v>118824.79699999998</v>
      </c>
      <c r="E14" s="133">
        <v>0.19758695667795734</v>
      </c>
      <c r="G14" s="130">
        <v>502401.27600000007</v>
      </c>
      <c r="H14" s="130">
        <v>408589.049</v>
      </c>
      <c r="I14" s="130">
        <v>489037.40899999987</v>
      </c>
      <c r="J14" s="134">
        <v>0.1968930890264753</v>
      </c>
      <c r="K14" s="134">
        <v>0.05934070230234018</v>
      </c>
    </row>
    <row r="15" spans="1:11" s="121" customFormat="1" ht="11.25">
      <c r="A15" s="121" t="s">
        <v>71</v>
      </c>
      <c r="B15" s="130">
        <v>271546.08800000005</v>
      </c>
      <c r="C15" s="130">
        <v>128089.80500000001</v>
      </c>
      <c r="D15" s="130">
        <v>132805.72100000002</v>
      </c>
      <c r="E15" s="133">
        <v>0.036817262700962194</v>
      </c>
      <c r="G15" s="130">
        <v>818985.061</v>
      </c>
      <c r="H15" s="130">
        <v>378532.612</v>
      </c>
      <c r="I15" s="130">
        <v>384528.27499999997</v>
      </c>
      <c r="J15" s="134">
        <v>0.015839224441776656</v>
      </c>
      <c r="K15" s="134">
        <v>0.04665937098813519</v>
      </c>
    </row>
    <row r="16" spans="1:11" s="121" customFormat="1" ht="11.25">
      <c r="A16" s="121" t="s">
        <v>310</v>
      </c>
      <c r="B16" s="148" t="s">
        <v>137</v>
      </c>
      <c r="C16" s="148" t="s">
        <v>137</v>
      </c>
      <c r="D16" s="148" t="s">
        <v>137</v>
      </c>
      <c r="E16" s="149" t="s">
        <v>137</v>
      </c>
      <c r="G16" s="130">
        <v>703369.5129999999</v>
      </c>
      <c r="H16" s="130">
        <v>346850.216</v>
      </c>
      <c r="I16" s="130">
        <v>360949.75299999997</v>
      </c>
      <c r="J16" s="134">
        <v>0.040650218306336416</v>
      </c>
      <c r="K16" s="134">
        <v>0.04379830958673393</v>
      </c>
    </row>
    <row r="17" spans="1:11" s="121" customFormat="1" ht="11.25">
      <c r="A17" s="121" t="s">
        <v>79</v>
      </c>
      <c r="B17" s="130">
        <v>4402575.445</v>
      </c>
      <c r="C17" s="130">
        <v>2202991.978</v>
      </c>
      <c r="D17" s="130">
        <v>2166298.584</v>
      </c>
      <c r="E17" s="133">
        <v>-0.016656163239102018</v>
      </c>
      <c r="G17" s="130">
        <v>370003.729</v>
      </c>
      <c r="H17" s="130">
        <v>190084.67500000002</v>
      </c>
      <c r="I17" s="130">
        <v>182775.477</v>
      </c>
      <c r="J17" s="134">
        <v>-0.03845232657498565</v>
      </c>
      <c r="K17" s="134">
        <v>0.022178313906503683</v>
      </c>
    </row>
    <row r="18" spans="1:11" s="121" customFormat="1" ht="11.25">
      <c r="A18" s="121" t="s">
        <v>64</v>
      </c>
      <c r="B18" s="130">
        <v>79864.619</v>
      </c>
      <c r="C18" s="130">
        <v>45462.697</v>
      </c>
      <c r="D18" s="130">
        <v>41403.506</v>
      </c>
      <c r="E18" s="133">
        <v>-0.08928618995041138</v>
      </c>
      <c r="G18" s="130">
        <v>212166.738</v>
      </c>
      <c r="H18" s="130">
        <v>119320.837</v>
      </c>
      <c r="I18" s="130">
        <v>124264.134</v>
      </c>
      <c r="J18" s="134">
        <v>0.04142861485291127</v>
      </c>
      <c r="K18" s="134">
        <v>0.015078439495314991</v>
      </c>
    </row>
    <row r="19" spans="1:11" s="121" customFormat="1" ht="11.25">
      <c r="A19" s="121" t="s">
        <v>287</v>
      </c>
      <c r="B19" s="130">
        <v>132964.638</v>
      </c>
      <c r="C19" s="130">
        <v>63539.75199999999</v>
      </c>
      <c r="D19" s="130">
        <v>61491.962</v>
      </c>
      <c r="E19" s="133">
        <v>-0.032228485877628166</v>
      </c>
      <c r="G19" s="130">
        <v>188789.658</v>
      </c>
      <c r="H19" s="130">
        <v>88999.977</v>
      </c>
      <c r="I19" s="130">
        <v>89814.32100000001</v>
      </c>
      <c r="J19" s="134">
        <v>0.00914993494885974</v>
      </c>
      <c r="K19" s="134">
        <v>0.010898235568207466</v>
      </c>
    </row>
    <row r="20" spans="1:11" s="121" customFormat="1" ht="11.25">
      <c r="A20" s="121" t="s">
        <v>286</v>
      </c>
      <c r="B20" s="130">
        <v>52720.27799999999</v>
      </c>
      <c r="C20" s="130">
        <v>47410.064000000006</v>
      </c>
      <c r="D20" s="130">
        <v>33710.48099999999</v>
      </c>
      <c r="E20" s="133">
        <v>-0.2889593863446379</v>
      </c>
      <c r="G20" s="130">
        <v>52114.156</v>
      </c>
      <c r="H20" s="130">
        <v>40781.617999999995</v>
      </c>
      <c r="I20" s="130">
        <v>43102.41200000001</v>
      </c>
      <c r="J20" s="134">
        <v>0.05690784509825031</v>
      </c>
      <c r="K20" s="134">
        <v>0.005230126268325654</v>
      </c>
    </row>
    <row r="21" spans="1:11" s="121" customFormat="1" ht="11.25">
      <c r="A21" s="221" t="s">
        <v>291</v>
      </c>
      <c r="B21" s="222">
        <v>8295.190999999999</v>
      </c>
      <c r="C21" s="222">
        <v>4739.872</v>
      </c>
      <c r="D21" s="222">
        <v>5563.979</v>
      </c>
      <c r="E21" s="133">
        <v>0.17386693142768417</v>
      </c>
      <c r="F21" s="221"/>
      <c r="G21" s="222">
        <v>25128.496</v>
      </c>
      <c r="H21" s="222">
        <v>14090.326000000001</v>
      </c>
      <c r="I21" s="222">
        <v>18003.53</v>
      </c>
      <c r="J21" s="223">
        <v>0.277722743959224</v>
      </c>
      <c r="K21" s="223">
        <v>0.0021845815769101027</v>
      </c>
    </row>
    <row r="22" spans="1:17" s="14" customFormat="1" ht="11.25">
      <c r="A22" s="131" t="s">
        <v>289</v>
      </c>
      <c r="B22" s="132">
        <v>106581.683</v>
      </c>
      <c r="C22" s="132">
        <v>24458.655000000002</v>
      </c>
      <c r="D22" s="132">
        <v>19506.516</v>
      </c>
      <c r="E22" s="135">
        <v>-0.20246980056752928</v>
      </c>
      <c r="F22" s="131"/>
      <c r="G22" s="132">
        <v>37068.28</v>
      </c>
      <c r="H22" s="132">
        <v>8127.6939999999995</v>
      </c>
      <c r="I22" s="132">
        <v>9585.925</v>
      </c>
      <c r="J22" s="135">
        <v>0.17941509608998563</v>
      </c>
      <c r="K22" s="135">
        <v>0.0011631738416100607</v>
      </c>
      <c r="L22" s="121"/>
      <c r="M22" s="121"/>
      <c r="N22" s="121"/>
      <c r="O22" s="121"/>
      <c r="P22" s="121"/>
      <c r="Q22" s="121"/>
    </row>
    <row r="23" spans="1:17" s="14" customFormat="1" ht="11.25">
      <c r="A23" s="9" t="s">
        <v>337</v>
      </c>
      <c r="B23" s="9"/>
      <c r="C23" s="9"/>
      <c r="D23" s="9"/>
      <c r="E23" s="9"/>
      <c r="F23" s="9"/>
      <c r="G23" s="9"/>
      <c r="H23" s="9"/>
      <c r="I23" s="9"/>
      <c r="J23" s="9"/>
      <c r="K23" s="9"/>
      <c r="L23" s="15"/>
      <c r="M23" s="15"/>
      <c r="N23" s="15"/>
      <c r="Q23" s="15"/>
    </row>
    <row r="24" s="121" customFormat="1" ht="11.25">
      <c r="A24" s="121" t="s">
        <v>307</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5" r:id="rId2"/>
  <drawing r:id="rId1"/>
</worksheet>
</file>

<file path=xl/worksheets/sheet9.xml><?xml version="1.0" encoding="utf-8"?>
<worksheet xmlns="http://schemas.openxmlformats.org/spreadsheetml/2006/main" xmlns:r="http://schemas.openxmlformats.org/officeDocument/2006/relationships">
  <dimension ref="A1:U428"/>
  <sheetViews>
    <sheetView view="pageBreakPreview" zoomScale="8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8" t="s">
        <v>294</v>
      </c>
      <c r="B1" s="328"/>
      <c r="C1" s="328"/>
      <c r="D1" s="328"/>
      <c r="E1" s="328"/>
      <c r="F1" s="328"/>
      <c r="G1" s="328"/>
      <c r="H1" s="328"/>
      <c r="I1" s="328"/>
      <c r="J1" s="328"/>
      <c r="K1" s="90"/>
      <c r="L1" s="190"/>
      <c r="M1" s="190"/>
      <c r="N1" s="190"/>
      <c r="O1" s="90"/>
    </row>
    <row r="2" spans="1:15" ht="19.5" customHeight="1">
      <c r="A2" s="329" t="s">
        <v>170</v>
      </c>
      <c r="B2" s="329"/>
      <c r="C2" s="329"/>
      <c r="D2" s="329"/>
      <c r="E2" s="329"/>
      <c r="F2" s="329"/>
      <c r="G2" s="329"/>
      <c r="H2" s="329"/>
      <c r="I2" s="329"/>
      <c r="J2" s="329"/>
      <c r="K2" s="92"/>
      <c r="L2" s="92"/>
      <c r="M2" s="92"/>
      <c r="N2" s="92"/>
      <c r="O2" s="92"/>
    </row>
    <row r="3" spans="1:15" s="20" customFormat="1" ht="11.25">
      <c r="A3" s="17"/>
      <c r="B3" s="330" t="s">
        <v>116</v>
      </c>
      <c r="C3" s="330"/>
      <c r="D3" s="330"/>
      <c r="E3" s="330"/>
      <c r="F3" s="291"/>
      <c r="G3" s="330" t="s">
        <v>117</v>
      </c>
      <c r="H3" s="330"/>
      <c r="I3" s="330"/>
      <c r="J3" s="330"/>
      <c r="K3" s="102"/>
      <c r="L3" s="191"/>
      <c r="M3" s="191"/>
      <c r="N3" s="191"/>
      <c r="O3" s="102"/>
    </row>
    <row r="4" spans="1:15" s="20" customFormat="1" ht="11.25">
      <c r="A4" s="17" t="s">
        <v>301</v>
      </c>
      <c r="B4" s="136">
        <v>2012</v>
      </c>
      <c r="C4" s="331" t="s">
        <v>493</v>
      </c>
      <c r="D4" s="331"/>
      <c r="E4" s="331"/>
      <c r="F4" s="291"/>
      <c r="G4" s="136">
        <v>2012</v>
      </c>
      <c r="H4" s="331" t="s">
        <v>493</v>
      </c>
      <c r="I4" s="331"/>
      <c r="J4" s="331"/>
      <c r="K4" s="102"/>
      <c r="L4" s="191"/>
      <c r="M4" s="191"/>
      <c r="N4" s="191"/>
      <c r="O4" s="102"/>
    </row>
    <row r="5" spans="1:14" s="20" customFormat="1" ht="11.25">
      <c r="A5" s="137"/>
      <c r="B5" s="137"/>
      <c r="C5" s="138">
        <v>2012</v>
      </c>
      <c r="D5" s="138">
        <v>2013</v>
      </c>
      <c r="E5" s="230" t="s">
        <v>461</v>
      </c>
      <c r="F5" s="139"/>
      <c r="G5" s="137"/>
      <c r="H5" s="138">
        <v>2012</v>
      </c>
      <c r="I5" s="138">
        <v>2013</v>
      </c>
      <c r="J5" s="230" t="s">
        <v>461</v>
      </c>
      <c r="L5" s="192"/>
      <c r="M5" s="192"/>
      <c r="N5" s="192"/>
    </row>
    <row r="6" spans="1:10" ht="11.25">
      <c r="A6" s="9"/>
      <c r="B6" s="9"/>
      <c r="C6" s="9"/>
      <c r="D6" s="9"/>
      <c r="E6" s="9"/>
      <c r="F6" s="9"/>
      <c r="G6" s="9"/>
      <c r="H6" s="9"/>
      <c r="I6" s="9"/>
      <c r="J6" s="9"/>
    </row>
    <row r="7" spans="1:14" s="21" customFormat="1" ht="11.25">
      <c r="A7" s="93" t="s">
        <v>346</v>
      </c>
      <c r="B7" s="93">
        <v>3210166.316999999</v>
      </c>
      <c r="C7" s="93">
        <v>2210250.719</v>
      </c>
      <c r="D7" s="93">
        <v>2217476.9070000006</v>
      </c>
      <c r="E7" s="94">
        <v>0.32693974207911936</v>
      </c>
      <c r="F7" s="93"/>
      <c r="G7" s="93">
        <v>5344218.512</v>
      </c>
      <c r="H7" s="93">
        <v>3589509.4499999997</v>
      </c>
      <c r="I7" s="93">
        <v>3444262.6050000004</v>
      </c>
      <c r="J7" s="16">
        <v>-4.0464260374074</v>
      </c>
      <c r="L7" s="194"/>
      <c r="M7" s="234"/>
      <c r="N7" s="234"/>
    </row>
    <row r="8" spans="1:14" s="20" customFormat="1" ht="11.25" customHeight="1">
      <c r="A8" s="17"/>
      <c r="B8" s="18"/>
      <c r="C8" s="18"/>
      <c r="D8" s="18"/>
      <c r="E8" s="16"/>
      <c r="F8" s="16"/>
      <c r="G8" s="18"/>
      <c r="H8" s="18"/>
      <c r="I8" s="18"/>
      <c r="J8" s="16" t="s">
        <v>504</v>
      </c>
      <c r="L8" s="194"/>
      <c r="M8" s="205"/>
      <c r="N8" s="205"/>
    </row>
    <row r="9" spans="1:14" s="20" customFormat="1" ht="11.25" customHeight="1">
      <c r="A9" s="17" t="s">
        <v>296</v>
      </c>
      <c r="B9" s="18">
        <v>2567593.514999999</v>
      </c>
      <c r="C9" s="18">
        <v>1919369.6460000002</v>
      </c>
      <c r="D9" s="18">
        <v>1934971.0290000003</v>
      </c>
      <c r="E9" s="16">
        <v>0.8128388938792455</v>
      </c>
      <c r="F9" s="16"/>
      <c r="G9" s="18">
        <v>4041304.802</v>
      </c>
      <c r="H9" s="18">
        <v>2996374.706</v>
      </c>
      <c r="I9" s="18">
        <v>2817341.592</v>
      </c>
      <c r="J9" s="16">
        <v>-5.974990832805389</v>
      </c>
      <c r="L9" s="194"/>
      <c r="M9" s="192"/>
      <c r="N9" s="192"/>
    </row>
    <row r="10" spans="1:14" s="20" customFormat="1" ht="11.25" customHeight="1">
      <c r="A10" s="17"/>
      <c r="B10" s="18"/>
      <c r="C10" s="18"/>
      <c r="D10" s="18"/>
      <c r="E10" s="16"/>
      <c r="F10" s="16"/>
      <c r="G10" s="18"/>
      <c r="H10" s="18"/>
      <c r="I10" s="18"/>
      <c r="J10" s="16" t="s">
        <v>504</v>
      </c>
      <c r="L10" s="194"/>
      <c r="M10" s="192"/>
      <c r="N10" s="192"/>
    </row>
    <row r="11" spans="1:14" s="20" customFormat="1" ht="11.25" customHeight="1">
      <c r="A11" s="17" t="s">
        <v>196</v>
      </c>
      <c r="B11" s="18">
        <v>2528005.3059999994</v>
      </c>
      <c r="C11" s="18">
        <v>1901941.4870000002</v>
      </c>
      <c r="D11" s="18">
        <v>1910093.2150000003</v>
      </c>
      <c r="E11" s="16">
        <v>0.4286003568310832</v>
      </c>
      <c r="F11" s="16"/>
      <c r="G11" s="18">
        <v>3765877.316</v>
      </c>
      <c r="H11" s="18">
        <v>2899355.5399999996</v>
      </c>
      <c r="I11" s="18">
        <v>2684395.1870000004</v>
      </c>
      <c r="J11" s="16">
        <v>-7.414073577192241</v>
      </c>
      <c r="L11" s="194"/>
      <c r="M11" s="205"/>
      <c r="N11" s="192"/>
    </row>
    <row r="12" spans="1:12" ht="11.25" customHeight="1">
      <c r="A12" s="10" t="s">
        <v>191</v>
      </c>
      <c r="B12" s="11">
        <v>812152.39</v>
      </c>
      <c r="C12" s="11">
        <v>790603.162</v>
      </c>
      <c r="D12" s="11">
        <v>827920.959</v>
      </c>
      <c r="E12" s="12">
        <v>4.720167941852992</v>
      </c>
      <c r="F12" s="12"/>
      <c r="G12" s="11">
        <v>1395653.045</v>
      </c>
      <c r="H12" s="11">
        <v>1341785.231</v>
      </c>
      <c r="I12" s="11">
        <v>1221681.911</v>
      </c>
      <c r="J12" s="12">
        <v>-8.951009239421253</v>
      </c>
      <c r="L12" s="195"/>
    </row>
    <row r="13" spans="1:12" ht="11.25" customHeight="1">
      <c r="A13" s="10" t="s">
        <v>105</v>
      </c>
      <c r="B13" s="11">
        <v>762005.289</v>
      </c>
      <c r="C13" s="11">
        <v>513804.347</v>
      </c>
      <c r="D13" s="11">
        <v>498359.658</v>
      </c>
      <c r="E13" s="12">
        <v>-3.0059475148815835</v>
      </c>
      <c r="F13" s="12"/>
      <c r="G13" s="11">
        <v>710619.536</v>
      </c>
      <c r="H13" s="11">
        <v>458067.714</v>
      </c>
      <c r="I13" s="11">
        <v>431613.946</v>
      </c>
      <c r="J13" s="12">
        <v>-5.7750780488318725</v>
      </c>
      <c r="L13" s="195"/>
    </row>
    <row r="14" spans="1:12" ht="11.25" customHeight="1">
      <c r="A14" s="10" t="s">
        <v>106</v>
      </c>
      <c r="B14" s="11">
        <v>218223.856</v>
      </c>
      <c r="C14" s="11">
        <v>124117.741</v>
      </c>
      <c r="D14" s="11">
        <v>127587.538</v>
      </c>
      <c r="E14" s="12">
        <v>2.7955689267660944</v>
      </c>
      <c r="F14" s="12"/>
      <c r="G14" s="11">
        <v>200996.82200000001</v>
      </c>
      <c r="H14" s="11">
        <v>113122.686</v>
      </c>
      <c r="I14" s="11">
        <v>126815.324</v>
      </c>
      <c r="J14" s="12">
        <v>12.104236987442093</v>
      </c>
      <c r="L14" s="195"/>
    </row>
    <row r="15" spans="1:12" ht="11.25" customHeight="1">
      <c r="A15" s="10" t="s">
        <v>111</v>
      </c>
      <c r="B15" s="11">
        <v>91518.624</v>
      </c>
      <c r="C15" s="11">
        <v>40058.49</v>
      </c>
      <c r="D15" s="11">
        <v>16215.544</v>
      </c>
      <c r="E15" s="12">
        <v>-59.520331395417045</v>
      </c>
      <c r="F15" s="12"/>
      <c r="G15" s="11">
        <v>154598.19</v>
      </c>
      <c r="H15" s="11">
        <v>66936.077</v>
      </c>
      <c r="I15" s="11">
        <v>31674.708</v>
      </c>
      <c r="J15" s="12">
        <v>-52.679168813553275</v>
      </c>
      <c r="L15" s="195"/>
    </row>
    <row r="16" spans="1:12" ht="11.25" customHeight="1">
      <c r="A16" s="10" t="s">
        <v>107</v>
      </c>
      <c r="B16" s="11">
        <v>104481.843</v>
      </c>
      <c r="C16" s="11">
        <v>103752.13</v>
      </c>
      <c r="D16" s="11">
        <v>114643.133</v>
      </c>
      <c r="E16" s="12">
        <v>10.497136781673788</v>
      </c>
      <c r="F16" s="12"/>
      <c r="G16" s="11">
        <v>140270.15</v>
      </c>
      <c r="H16" s="11">
        <v>139149.64099999997</v>
      </c>
      <c r="I16" s="11">
        <v>132650.425</v>
      </c>
      <c r="J16" s="12">
        <v>-4.670666739269549</v>
      </c>
      <c r="L16" s="195"/>
    </row>
    <row r="17" spans="1:12" ht="11.25" customHeight="1">
      <c r="A17" s="10" t="s">
        <v>381</v>
      </c>
      <c r="B17" s="11">
        <v>133976.747</v>
      </c>
      <c r="C17" s="11">
        <v>113604.674</v>
      </c>
      <c r="D17" s="11">
        <v>115921.42500000002</v>
      </c>
      <c r="E17" s="12">
        <v>2.039309579815381</v>
      </c>
      <c r="F17" s="12"/>
      <c r="G17" s="11">
        <v>137460.60700000002</v>
      </c>
      <c r="H17" s="11">
        <v>114995.54800000001</v>
      </c>
      <c r="I17" s="11">
        <v>108064.51699999999</v>
      </c>
      <c r="J17" s="12">
        <v>-6.027216810167317</v>
      </c>
      <c r="L17" s="195"/>
    </row>
    <row r="18" spans="1:12" ht="11.25" customHeight="1">
      <c r="A18" s="10" t="s">
        <v>414</v>
      </c>
      <c r="B18" s="11">
        <v>69159.955</v>
      </c>
      <c r="C18" s="11">
        <v>52556.139</v>
      </c>
      <c r="D18" s="11">
        <v>68969.556</v>
      </c>
      <c r="E18" s="12">
        <v>31.230256469182393</v>
      </c>
      <c r="F18" s="12"/>
      <c r="G18" s="11">
        <v>372529.151</v>
      </c>
      <c r="H18" s="11">
        <v>274696.999</v>
      </c>
      <c r="I18" s="11">
        <v>326148.64</v>
      </c>
      <c r="J18" s="12">
        <v>18.730325117239445</v>
      </c>
      <c r="L18" s="195"/>
    </row>
    <row r="19" spans="1:12" ht="11.25" customHeight="1">
      <c r="A19" s="10" t="s">
        <v>415</v>
      </c>
      <c r="B19" s="11">
        <v>60429.266</v>
      </c>
      <c r="C19" s="11">
        <v>56030.547</v>
      </c>
      <c r="D19" s="11">
        <v>55783.299</v>
      </c>
      <c r="E19" s="12">
        <v>-0.441273578856908</v>
      </c>
      <c r="F19" s="12"/>
      <c r="G19" s="11">
        <v>82355.432</v>
      </c>
      <c r="H19" s="11">
        <v>74760.967</v>
      </c>
      <c r="I19" s="11">
        <v>65735.944</v>
      </c>
      <c r="J19" s="12">
        <v>-12.071838236121266</v>
      </c>
      <c r="L19" s="195"/>
    </row>
    <row r="20" spans="1:12" ht="11.25" customHeight="1">
      <c r="A20" s="10" t="s">
        <v>108</v>
      </c>
      <c r="B20" s="11">
        <v>33735.934</v>
      </c>
      <c r="C20" s="11">
        <v>30242.175000000003</v>
      </c>
      <c r="D20" s="11">
        <v>28819.958000000002</v>
      </c>
      <c r="E20" s="12">
        <v>-4.702760300805082</v>
      </c>
      <c r="F20" s="12"/>
      <c r="G20" s="11">
        <v>43559.752</v>
      </c>
      <c r="H20" s="11">
        <v>37638.138</v>
      </c>
      <c r="I20" s="11">
        <v>32938.34</v>
      </c>
      <c r="J20" s="12">
        <v>-12.486797301184254</v>
      </c>
      <c r="L20" s="195"/>
    </row>
    <row r="21" spans="1:12" ht="11.25" customHeight="1">
      <c r="A21" s="10" t="s">
        <v>192</v>
      </c>
      <c r="B21" s="11">
        <v>39461.008</v>
      </c>
      <c r="C21" s="11">
        <v>6384.537</v>
      </c>
      <c r="D21" s="11">
        <v>3588.387</v>
      </c>
      <c r="E21" s="12">
        <v>-43.79565816597194</v>
      </c>
      <c r="F21" s="12"/>
      <c r="G21" s="11">
        <v>31234.43</v>
      </c>
      <c r="H21" s="11">
        <v>6285.83</v>
      </c>
      <c r="I21" s="11">
        <v>3271.854</v>
      </c>
      <c r="J21" s="12">
        <v>-47.94873548918759</v>
      </c>
      <c r="L21" s="195"/>
    </row>
    <row r="22" spans="1:12" ht="11.25" customHeight="1">
      <c r="A22" s="10" t="s">
        <v>416</v>
      </c>
      <c r="B22" s="11">
        <v>57168.806</v>
      </c>
      <c r="C22" s="11">
        <v>15405.705</v>
      </c>
      <c r="D22" s="11">
        <v>11203.808</v>
      </c>
      <c r="E22" s="12">
        <v>-27.274941328553282</v>
      </c>
      <c r="F22" s="12"/>
      <c r="G22" s="11">
        <v>71821.094</v>
      </c>
      <c r="H22" s="11">
        <v>18284.25</v>
      </c>
      <c r="I22" s="11">
        <v>12066.011</v>
      </c>
      <c r="J22" s="12">
        <v>-34.00871788561193</v>
      </c>
      <c r="L22" s="195"/>
    </row>
    <row r="23" spans="1:12" ht="11.25" customHeight="1">
      <c r="A23" s="10" t="s">
        <v>109</v>
      </c>
      <c r="B23" s="11">
        <v>63508.207</v>
      </c>
      <c r="C23" s="11">
        <v>42815.261</v>
      </c>
      <c r="D23" s="11">
        <v>30097.001</v>
      </c>
      <c r="E23" s="12">
        <v>-29.704968982905413</v>
      </c>
      <c r="F23" s="12"/>
      <c r="G23" s="11">
        <v>344247.52700000006</v>
      </c>
      <c r="H23" s="11">
        <v>228645.695</v>
      </c>
      <c r="I23" s="11">
        <v>169838.83500000002</v>
      </c>
      <c r="J23" s="12">
        <v>-25.719644535620915</v>
      </c>
      <c r="L23" s="195"/>
    </row>
    <row r="24" spans="1:12" ht="11.25" customHeight="1">
      <c r="A24" s="10" t="s">
        <v>112</v>
      </c>
      <c r="B24" s="11">
        <v>68875.623</v>
      </c>
      <c r="C24" s="11">
        <v>1623.409</v>
      </c>
      <c r="D24" s="11">
        <v>1047.882</v>
      </c>
      <c r="E24" s="12">
        <v>-35.45175615017534</v>
      </c>
      <c r="F24" s="12"/>
      <c r="G24" s="11">
        <v>52641.394</v>
      </c>
      <c r="H24" s="11">
        <v>1528.136</v>
      </c>
      <c r="I24" s="11">
        <v>1026.421</v>
      </c>
      <c r="J24" s="12">
        <v>-32.83182910421584</v>
      </c>
      <c r="L24" s="195"/>
    </row>
    <row r="25" spans="1:12" ht="11.25" customHeight="1">
      <c r="A25" s="10" t="s">
        <v>0</v>
      </c>
      <c r="B25" s="11">
        <v>13307.758</v>
      </c>
      <c r="C25" s="11">
        <v>10943.17</v>
      </c>
      <c r="D25" s="11">
        <v>9935.067000000001</v>
      </c>
      <c r="E25" s="12">
        <v>-9.212166127365279</v>
      </c>
      <c r="F25" s="12"/>
      <c r="G25" s="11">
        <v>27890.185999999998</v>
      </c>
      <c r="H25" s="11">
        <v>23458.628000000004</v>
      </c>
      <c r="I25" s="11">
        <v>20868.310999999998</v>
      </c>
      <c r="J25" s="12">
        <v>-11.042065205177408</v>
      </c>
      <c r="L25" s="195"/>
    </row>
    <row r="26" spans="1:12" ht="11.25" customHeight="1">
      <c r="A26" s="9"/>
      <c r="B26" s="11"/>
      <c r="C26" s="11"/>
      <c r="D26" s="11"/>
      <c r="E26" s="12"/>
      <c r="F26" s="12"/>
      <c r="G26" s="11"/>
      <c r="H26" s="11"/>
      <c r="I26" s="11"/>
      <c r="J26" s="12" t="s">
        <v>504</v>
      </c>
      <c r="L26" s="195"/>
    </row>
    <row r="27" spans="1:14" s="20" customFormat="1" ht="11.25" customHeight="1">
      <c r="A27" s="96" t="s">
        <v>195</v>
      </c>
      <c r="B27" s="18">
        <v>39588.209</v>
      </c>
      <c r="C27" s="18">
        <v>17428.159</v>
      </c>
      <c r="D27" s="18">
        <v>24877.814000000002</v>
      </c>
      <c r="E27" s="16">
        <v>42.74493364445436</v>
      </c>
      <c r="F27" s="16"/>
      <c r="G27" s="18">
        <v>275427.4860000001</v>
      </c>
      <c r="H27" s="18">
        <v>97019.166</v>
      </c>
      <c r="I27" s="18">
        <v>132946.40500000003</v>
      </c>
      <c r="J27" s="16">
        <v>37.031073839575214</v>
      </c>
      <c r="L27" s="194"/>
      <c r="M27" s="192"/>
      <c r="N27" s="192"/>
    </row>
    <row r="28" spans="1:12" ht="11.25" customHeight="1">
      <c r="A28" s="10" t="s">
        <v>393</v>
      </c>
      <c r="B28" s="11">
        <v>285.3</v>
      </c>
      <c r="C28" s="11">
        <v>88.9</v>
      </c>
      <c r="D28" s="11">
        <v>118.9</v>
      </c>
      <c r="E28" s="12">
        <v>33.74578177727784</v>
      </c>
      <c r="F28" s="12"/>
      <c r="G28" s="11">
        <v>1222.772</v>
      </c>
      <c r="H28" s="11">
        <v>382.77</v>
      </c>
      <c r="I28" s="11">
        <v>651.278</v>
      </c>
      <c r="J28" s="12">
        <v>70.14865323823707</v>
      </c>
      <c r="L28" s="232"/>
    </row>
    <row r="29" spans="1:12" ht="11.25" customHeight="1">
      <c r="A29" s="10" t="s">
        <v>193</v>
      </c>
      <c r="B29" s="11">
        <v>8127.012</v>
      </c>
      <c r="C29" s="11">
        <v>2865.82</v>
      </c>
      <c r="D29" s="11">
        <v>2427.694</v>
      </c>
      <c r="E29" s="12">
        <v>-15.287980403514538</v>
      </c>
      <c r="F29" s="12"/>
      <c r="G29" s="11">
        <v>52182.363</v>
      </c>
      <c r="H29" s="11">
        <v>17114.555</v>
      </c>
      <c r="I29" s="11">
        <v>19317.861</v>
      </c>
      <c r="J29" s="12">
        <v>12.873872560519402</v>
      </c>
      <c r="L29" s="232"/>
    </row>
    <row r="30" spans="1:12" ht="11.25" customHeight="1">
      <c r="A30" s="10" t="s">
        <v>194</v>
      </c>
      <c r="B30" s="11">
        <v>5988.127</v>
      </c>
      <c r="C30" s="11">
        <v>4982.475</v>
      </c>
      <c r="D30" s="11">
        <v>6570.033</v>
      </c>
      <c r="E30" s="12">
        <v>31.862839251576787</v>
      </c>
      <c r="F30" s="12"/>
      <c r="G30" s="11">
        <v>21787.493</v>
      </c>
      <c r="H30" s="11">
        <v>18463.008</v>
      </c>
      <c r="I30" s="11">
        <v>22288.577</v>
      </c>
      <c r="J30" s="12">
        <v>20.72018275678589</v>
      </c>
      <c r="L30" s="232"/>
    </row>
    <row r="31" spans="1:19" ht="11.25" customHeight="1">
      <c r="A31" s="10" t="s">
        <v>417</v>
      </c>
      <c r="B31" s="11">
        <v>106.673</v>
      </c>
      <c r="C31" s="11">
        <v>12.115</v>
      </c>
      <c r="D31" s="11">
        <v>9.7</v>
      </c>
      <c r="E31" s="12">
        <v>-19.933966157655803</v>
      </c>
      <c r="F31" s="12"/>
      <c r="G31" s="11">
        <v>913.724</v>
      </c>
      <c r="H31" s="11">
        <v>102.84</v>
      </c>
      <c r="I31" s="11">
        <v>61.038</v>
      </c>
      <c r="J31" s="12">
        <v>-40.64760793465578</v>
      </c>
      <c r="L31" s="232"/>
      <c r="M31" s="253"/>
      <c r="N31" s="196"/>
      <c r="O31" s="13"/>
      <c r="P31" s="13"/>
      <c r="Q31" s="13"/>
      <c r="R31" s="13"/>
      <c r="S31" s="13"/>
    </row>
    <row r="32" spans="1:19" ht="11.25" customHeight="1">
      <c r="A32" s="10" t="s">
        <v>464</v>
      </c>
      <c r="B32" s="11">
        <v>865.54</v>
      </c>
      <c r="C32" s="11">
        <v>804.12</v>
      </c>
      <c r="D32" s="11">
        <v>986.839</v>
      </c>
      <c r="E32" s="12">
        <v>22.722852310600402</v>
      </c>
      <c r="F32" s="12"/>
      <c r="G32" s="11">
        <v>1157.742</v>
      </c>
      <c r="H32" s="11">
        <v>1071.167</v>
      </c>
      <c r="I32" s="11">
        <v>1415.924</v>
      </c>
      <c r="J32" s="12">
        <v>32.18517747466083</v>
      </c>
      <c r="L32" s="232"/>
      <c r="N32" s="196"/>
      <c r="O32" s="13"/>
      <c r="P32" s="13"/>
      <c r="Q32" s="13"/>
      <c r="R32" s="13"/>
      <c r="S32" s="13"/>
    </row>
    <row r="33" spans="1:12" ht="11.25" customHeight="1">
      <c r="A33" s="10" t="s">
        <v>439</v>
      </c>
      <c r="B33" s="11">
        <v>6.807</v>
      </c>
      <c r="C33" s="11">
        <v>0</v>
      </c>
      <c r="D33" s="11">
        <v>0.005</v>
      </c>
      <c r="E33" s="12" t="s">
        <v>504</v>
      </c>
      <c r="F33" s="12"/>
      <c r="G33" s="11">
        <v>28.164</v>
      </c>
      <c r="H33" s="11">
        <v>0</v>
      </c>
      <c r="I33" s="11">
        <v>0.048</v>
      </c>
      <c r="J33" s="12" t="s">
        <v>504</v>
      </c>
      <c r="L33" s="232"/>
    </row>
    <row r="34" spans="1:12" ht="11.25" customHeight="1">
      <c r="A34" s="10" t="s">
        <v>325</v>
      </c>
      <c r="B34" s="11">
        <v>0</v>
      </c>
      <c r="C34" s="11">
        <v>0</v>
      </c>
      <c r="D34" s="11">
        <v>0</v>
      </c>
      <c r="E34" s="12" t="s">
        <v>504</v>
      </c>
      <c r="F34" s="12"/>
      <c r="G34" s="11">
        <v>0</v>
      </c>
      <c r="H34" s="11">
        <v>0</v>
      </c>
      <c r="I34" s="11">
        <v>0</v>
      </c>
      <c r="J34" s="12" t="s">
        <v>504</v>
      </c>
      <c r="L34" s="232"/>
    </row>
    <row r="35" spans="1:12" ht="11.25" customHeight="1">
      <c r="A35" s="10" t="s">
        <v>465</v>
      </c>
      <c r="B35" s="11">
        <v>66</v>
      </c>
      <c r="C35" s="11">
        <v>66</v>
      </c>
      <c r="D35" s="11">
        <v>0</v>
      </c>
      <c r="E35" s="12">
        <v>-100</v>
      </c>
      <c r="F35" s="12"/>
      <c r="G35" s="11">
        <v>310.335</v>
      </c>
      <c r="H35" s="11">
        <v>310.335</v>
      </c>
      <c r="I35" s="11">
        <v>0</v>
      </c>
      <c r="J35" s="12">
        <v>-100</v>
      </c>
      <c r="L35" s="232"/>
    </row>
    <row r="36" spans="1:12" ht="11.25" customHeight="1">
      <c r="A36" s="10" t="s">
        <v>466</v>
      </c>
      <c r="B36" s="11">
        <v>3</v>
      </c>
      <c r="C36" s="11">
        <v>0</v>
      </c>
      <c r="D36" s="11">
        <v>0</v>
      </c>
      <c r="E36" s="12" t="s">
        <v>504</v>
      </c>
      <c r="F36" s="12"/>
      <c r="G36" s="11">
        <v>33.249</v>
      </c>
      <c r="H36" s="11">
        <v>0</v>
      </c>
      <c r="I36" s="11">
        <v>0</v>
      </c>
      <c r="J36" s="12" t="s">
        <v>504</v>
      </c>
      <c r="L36" s="232"/>
    </row>
    <row r="37" spans="1:12" ht="11.25" customHeight="1">
      <c r="A37" s="10" t="s">
        <v>110</v>
      </c>
      <c r="B37" s="11">
        <v>13120.19</v>
      </c>
      <c r="C37" s="11">
        <v>5953.797</v>
      </c>
      <c r="D37" s="11">
        <v>10809.142</v>
      </c>
      <c r="E37" s="12">
        <v>81.5503954871152</v>
      </c>
      <c r="F37" s="12"/>
      <c r="G37" s="11">
        <v>56759.345</v>
      </c>
      <c r="H37" s="11">
        <v>25250.041</v>
      </c>
      <c r="I37" s="11">
        <v>45264.773</v>
      </c>
      <c r="J37" s="12">
        <v>79.26613663716427</v>
      </c>
      <c r="L37" s="232"/>
    </row>
    <row r="38" spans="1:12" ht="11.25" customHeight="1">
      <c r="A38" s="10" t="s">
        <v>418</v>
      </c>
      <c r="B38" s="11">
        <v>10958.579</v>
      </c>
      <c r="C38" s="11">
        <v>2654.632</v>
      </c>
      <c r="D38" s="11">
        <v>3935.505</v>
      </c>
      <c r="E38" s="12">
        <v>48.25049197026178</v>
      </c>
      <c r="F38" s="12"/>
      <c r="G38" s="11">
        <v>140734.863</v>
      </c>
      <c r="H38" s="11">
        <v>34320.1</v>
      </c>
      <c r="I38" s="11">
        <v>43786.624</v>
      </c>
      <c r="J38" s="12">
        <v>27.583031517973453</v>
      </c>
      <c r="L38" s="232"/>
    </row>
    <row r="39" spans="1:12" ht="11.25" customHeight="1">
      <c r="A39" s="10" t="s">
        <v>412</v>
      </c>
      <c r="B39" s="11">
        <v>0.981</v>
      </c>
      <c r="C39" s="11">
        <v>0.3</v>
      </c>
      <c r="D39" s="11">
        <v>19.996</v>
      </c>
      <c r="E39" s="12">
        <v>6565.333333333334</v>
      </c>
      <c r="F39" s="12"/>
      <c r="G39" s="11">
        <v>15.558</v>
      </c>
      <c r="H39" s="11">
        <v>4.35</v>
      </c>
      <c r="I39" s="11">
        <v>160.282</v>
      </c>
      <c r="J39" s="12">
        <v>3584.64367816092</v>
      </c>
      <c r="L39" s="232"/>
    </row>
    <row r="40" spans="1:12" ht="11.25" customHeight="1">
      <c r="A40" s="10" t="s">
        <v>413</v>
      </c>
      <c r="B40" s="11">
        <v>60</v>
      </c>
      <c r="C40" s="11">
        <v>0</v>
      </c>
      <c r="D40" s="11">
        <v>0</v>
      </c>
      <c r="E40" s="12" t="s">
        <v>504</v>
      </c>
      <c r="F40" s="12"/>
      <c r="G40" s="11">
        <v>281.878</v>
      </c>
      <c r="H40" s="11">
        <v>0</v>
      </c>
      <c r="I40" s="11">
        <v>0</v>
      </c>
      <c r="J40" s="12" t="s">
        <v>504</v>
      </c>
      <c r="L40" s="232"/>
    </row>
    <row r="41" spans="1:12" ht="11.25" customHeight="1">
      <c r="A41" s="10" t="s">
        <v>272</v>
      </c>
      <c r="B41" s="11">
        <v>0</v>
      </c>
      <c r="C41" s="11">
        <v>0</v>
      </c>
      <c r="D41" s="11">
        <v>0</v>
      </c>
      <c r="E41" s="12" t="s">
        <v>504</v>
      </c>
      <c r="F41" s="12"/>
      <c r="G41" s="11">
        <v>0</v>
      </c>
      <c r="H41" s="11">
        <v>0</v>
      </c>
      <c r="I41" s="11">
        <v>0</v>
      </c>
      <c r="J41" s="12" t="s">
        <v>504</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337</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28" t="s">
        <v>295</v>
      </c>
      <c r="B46" s="328"/>
      <c r="C46" s="328"/>
      <c r="D46" s="328"/>
      <c r="E46" s="328"/>
      <c r="F46" s="328"/>
      <c r="G46" s="328"/>
      <c r="H46" s="328"/>
      <c r="I46" s="328"/>
      <c r="J46" s="328"/>
      <c r="K46" s="90"/>
      <c r="L46" s="190"/>
      <c r="M46" s="190"/>
      <c r="N46" s="190"/>
      <c r="O46" s="90"/>
    </row>
    <row r="47" spans="1:15" ht="19.5" customHeight="1">
      <c r="A47" s="329" t="s">
        <v>170</v>
      </c>
      <c r="B47" s="329"/>
      <c r="C47" s="329"/>
      <c r="D47" s="329"/>
      <c r="E47" s="329"/>
      <c r="F47" s="329"/>
      <c r="G47" s="329"/>
      <c r="H47" s="329"/>
      <c r="I47" s="329"/>
      <c r="J47" s="329"/>
      <c r="K47" s="92"/>
      <c r="L47" s="92"/>
      <c r="M47" s="92"/>
      <c r="N47" s="92"/>
      <c r="O47" s="92"/>
    </row>
    <row r="48" spans="1:15" s="20" customFormat="1" ht="11.25">
      <c r="A48" s="17"/>
      <c r="B48" s="330" t="s">
        <v>116</v>
      </c>
      <c r="C48" s="330"/>
      <c r="D48" s="330"/>
      <c r="E48" s="330"/>
      <c r="F48" s="291"/>
      <c r="G48" s="330" t="s">
        <v>117</v>
      </c>
      <c r="H48" s="330"/>
      <c r="I48" s="330"/>
      <c r="J48" s="330"/>
      <c r="K48" s="102"/>
      <c r="L48" s="191"/>
      <c r="M48" s="191"/>
      <c r="N48" s="191"/>
      <c r="O48" s="102"/>
    </row>
    <row r="49" spans="1:15" s="20" customFormat="1" ht="11.25">
      <c r="A49" s="17" t="s">
        <v>301</v>
      </c>
      <c r="B49" s="136">
        <v>2012</v>
      </c>
      <c r="C49" s="331" t="s">
        <v>493</v>
      </c>
      <c r="D49" s="331"/>
      <c r="E49" s="331"/>
      <c r="F49" s="291"/>
      <c r="G49" s="136">
        <v>2012</v>
      </c>
      <c r="H49" s="331" t="s">
        <v>493</v>
      </c>
      <c r="I49" s="331"/>
      <c r="J49" s="331"/>
      <c r="K49" s="102"/>
      <c r="L49" s="191"/>
      <c r="M49" s="191"/>
      <c r="N49" s="191"/>
      <c r="O49" s="102"/>
    </row>
    <row r="50" spans="1:14" s="20" customFormat="1" ht="11.25">
      <c r="A50" s="137"/>
      <c r="B50" s="137"/>
      <c r="C50" s="138">
        <v>2012</v>
      </c>
      <c r="D50" s="138">
        <v>2013</v>
      </c>
      <c r="E50" s="230" t="s">
        <v>461</v>
      </c>
      <c r="F50" s="139"/>
      <c r="G50" s="137"/>
      <c r="H50" s="138">
        <v>2012</v>
      </c>
      <c r="I50" s="138">
        <v>2013</v>
      </c>
      <c r="J50" s="230" t="s">
        <v>461</v>
      </c>
      <c r="L50" s="192"/>
      <c r="M50" s="192"/>
      <c r="N50" s="192"/>
    </row>
    <row r="51" spans="1:14" s="20" customFormat="1" ht="11.25" customHeight="1">
      <c r="A51" s="17" t="s">
        <v>297</v>
      </c>
      <c r="B51" s="18">
        <v>642572.8019999999</v>
      </c>
      <c r="C51" s="18">
        <v>290881.07300000003</v>
      </c>
      <c r="D51" s="18">
        <v>282505.878</v>
      </c>
      <c r="E51" s="16">
        <v>-2.8792505863728053</v>
      </c>
      <c r="F51" s="16"/>
      <c r="G51" s="18">
        <v>1302913.71</v>
      </c>
      <c r="H51" s="18">
        <v>593134.744</v>
      </c>
      <c r="I51" s="18">
        <v>626921.013</v>
      </c>
      <c r="J51" s="16">
        <v>5.696221531746943</v>
      </c>
      <c r="K51" s="19"/>
      <c r="L51" s="194"/>
      <c r="M51" s="192"/>
      <c r="N51" s="192"/>
    </row>
    <row r="52" spans="1:12" ht="11.25" customHeight="1">
      <c r="A52" s="9"/>
      <c r="B52" s="11"/>
      <c r="C52" s="11"/>
      <c r="D52" s="11"/>
      <c r="E52" s="12"/>
      <c r="F52" s="12"/>
      <c r="G52" s="11"/>
      <c r="H52" s="11"/>
      <c r="I52" s="11"/>
      <c r="J52" s="12" t="s">
        <v>504</v>
      </c>
      <c r="L52" s="195"/>
    </row>
    <row r="53" spans="1:14" s="20" customFormat="1" ht="11.25" customHeight="1">
      <c r="A53" s="17" t="s">
        <v>379</v>
      </c>
      <c r="B53" s="18">
        <v>183003.619</v>
      </c>
      <c r="C53" s="18">
        <v>81391.628</v>
      </c>
      <c r="D53" s="18">
        <v>77678.50200000001</v>
      </c>
      <c r="E53" s="16">
        <v>-4.5620490598860926</v>
      </c>
      <c r="F53" s="16"/>
      <c r="G53" s="18">
        <v>220416.791</v>
      </c>
      <c r="H53" s="18">
        <v>95931.29999999999</v>
      </c>
      <c r="I53" s="18">
        <v>94448.562</v>
      </c>
      <c r="J53" s="16">
        <v>-1.5456248377745112</v>
      </c>
      <c r="L53" s="194"/>
      <c r="M53" s="192"/>
      <c r="N53" s="192"/>
    </row>
    <row r="54" spans="1:12" ht="11.25" customHeight="1">
      <c r="A54" s="9" t="s">
        <v>377</v>
      </c>
      <c r="B54" s="11">
        <v>1874.174</v>
      </c>
      <c r="C54" s="11">
        <v>1231.48</v>
      </c>
      <c r="D54" s="11">
        <v>539.293</v>
      </c>
      <c r="E54" s="12">
        <v>-56.20773378373989</v>
      </c>
      <c r="F54" s="12"/>
      <c r="G54" s="11">
        <v>2371.859</v>
      </c>
      <c r="H54" s="11">
        <v>1507.668</v>
      </c>
      <c r="I54" s="11">
        <v>685.887</v>
      </c>
      <c r="J54" s="12">
        <v>-54.50676143554151</v>
      </c>
      <c r="L54" s="195"/>
    </row>
    <row r="55" spans="1:17" ht="11.25" customHeight="1">
      <c r="A55" s="9" t="s">
        <v>378</v>
      </c>
      <c r="B55" s="11">
        <v>49019.986</v>
      </c>
      <c r="C55" s="11">
        <v>24124.131</v>
      </c>
      <c r="D55" s="11">
        <v>19767.623</v>
      </c>
      <c r="E55" s="12">
        <v>-18.058714736709064</v>
      </c>
      <c r="F55" s="12"/>
      <c r="G55" s="11">
        <v>63108.612</v>
      </c>
      <c r="H55" s="11">
        <v>29485.577</v>
      </c>
      <c r="I55" s="11">
        <v>26822.332</v>
      </c>
      <c r="J55" s="12">
        <v>-9.032365213677195</v>
      </c>
      <c r="L55" s="195"/>
      <c r="M55" s="195"/>
      <c r="N55" s="195"/>
      <c r="O55" s="13"/>
      <c r="P55" s="13"/>
      <c r="Q55" s="13"/>
    </row>
    <row r="56" spans="1:17" ht="11.25" customHeight="1">
      <c r="A56" s="9" t="s">
        <v>234</v>
      </c>
      <c r="B56" s="11">
        <v>34499.074</v>
      </c>
      <c r="C56" s="11">
        <v>16791.084</v>
      </c>
      <c r="D56" s="11">
        <v>15968.562</v>
      </c>
      <c r="E56" s="12">
        <v>-4.898564023621105</v>
      </c>
      <c r="F56" s="12"/>
      <c r="G56" s="11">
        <v>38755.763</v>
      </c>
      <c r="H56" s="11">
        <v>19168.602</v>
      </c>
      <c r="I56" s="11">
        <v>16428.432</v>
      </c>
      <c r="J56" s="12">
        <v>-14.295095698684747</v>
      </c>
      <c r="L56" s="195"/>
      <c r="M56" s="195"/>
      <c r="N56" s="195"/>
      <c r="O56" s="13"/>
      <c r="P56" s="13"/>
      <c r="Q56" s="13"/>
    </row>
    <row r="57" spans="1:12" ht="11.25" customHeight="1">
      <c r="A57" s="9" t="s">
        <v>166</v>
      </c>
      <c r="B57" s="11">
        <v>97610.385</v>
      </c>
      <c r="C57" s="11">
        <v>39244.933000000005</v>
      </c>
      <c r="D57" s="11">
        <v>41403.024000000005</v>
      </c>
      <c r="E57" s="12">
        <v>5.49903091948201</v>
      </c>
      <c r="F57" s="12"/>
      <c r="G57" s="11">
        <v>116180.557</v>
      </c>
      <c r="H57" s="11">
        <v>45769.452999999994</v>
      </c>
      <c r="I57" s="11">
        <v>50511.91100000001</v>
      </c>
      <c r="J57" s="12">
        <v>10.361622630709633</v>
      </c>
      <c r="L57" s="195"/>
    </row>
    <row r="58" spans="1:12" ht="11.25" customHeight="1">
      <c r="A58" s="9"/>
      <c r="B58" s="11"/>
      <c r="C58" s="11"/>
      <c r="D58" s="11"/>
      <c r="E58" s="12"/>
      <c r="F58" s="12"/>
      <c r="G58" s="11"/>
      <c r="H58" s="11"/>
      <c r="I58" s="11"/>
      <c r="J58" s="12" t="s">
        <v>504</v>
      </c>
      <c r="L58" s="195"/>
    </row>
    <row r="59" spans="1:14" s="20" customFormat="1" ht="11.25" customHeight="1">
      <c r="A59" s="17" t="s">
        <v>121</v>
      </c>
      <c r="B59" s="18">
        <v>73880.51699999998</v>
      </c>
      <c r="C59" s="18">
        <v>36697.818999999996</v>
      </c>
      <c r="D59" s="18">
        <v>31664.382999999998</v>
      </c>
      <c r="E59" s="16">
        <v>-13.715899574304402</v>
      </c>
      <c r="F59" s="16"/>
      <c r="G59" s="18">
        <v>135757.843</v>
      </c>
      <c r="H59" s="18">
        <v>66955.01599999999</v>
      </c>
      <c r="I59" s="18">
        <v>59939.850999999995</v>
      </c>
      <c r="J59" s="16">
        <v>-10.47743010023325</v>
      </c>
      <c r="L59" s="194"/>
      <c r="M59" s="192"/>
      <c r="N59" s="192"/>
    </row>
    <row r="60" spans="1:12" ht="11.25" customHeight="1">
      <c r="A60" s="9" t="s">
        <v>380</v>
      </c>
      <c r="B60" s="11">
        <v>2389.58</v>
      </c>
      <c r="C60" s="11">
        <v>1225.591</v>
      </c>
      <c r="D60" s="11">
        <v>559.252</v>
      </c>
      <c r="E60" s="12">
        <v>-54.368790240789956</v>
      </c>
      <c r="F60" s="12"/>
      <c r="G60" s="11">
        <v>6273.477</v>
      </c>
      <c r="H60" s="11">
        <v>2791.706</v>
      </c>
      <c r="I60" s="11">
        <v>1673.96</v>
      </c>
      <c r="J60" s="12">
        <v>-40.03809856768585</v>
      </c>
      <c r="L60" s="195"/>
    </row>
    <row r="61" spans="1:12" ht="11.25" customHeight="1">
      <c r="A61" s="9" t="s">
        <v>109</v>
      </c>
      <c r="B61" s="11">
        <v>6003.674</v>
      </c>
      <c r="C61" s="11">
        <v>3010.455</v>
      </c>
      <c r="D61" s="11">
        <v>2174.585</v>
      </c>
      <c r="E61" s="12">
        <v>-27.765570320765462</v>
      </c>
      <c r="F61" s="12"/>
      <c r="G61" s="11">
        <v>17573.93</v>
      </c>
      <c r="H61" s="11">
        <v>8618.577</v>
      </c>
      <c r="I61" s="11">
        <v>6843.3009999999995</v>
      </c>
      <c r="J61" s="12">
        <v>-20.59824957182606</v>
      </c>
      <c r="L61" s="195"/>
    </row>
    <row r="62" spans="1:12" ht="11.25" customHeight="1">
      <c r="A62" s="9" t="s">
        <v>377</v>
      </c>
      <c r="B62" s="11">
        <v>36.144</v>
      </c>
      <c r="C62" s="11">
        <v>36.144</v>
      </c>
      <c r="D62" s="11">
        <v>55.99</v>
      </c>
      <c r="E62" s="12">
        <v>54.908145196989835</v>
      </c>
      <c r="F62" s="12"/>
      <c r="G62" s="11">
        <v>58.001</v>
      </c>
      <c r="H62" s="11">
        <v>58.001</v>
      </c>
      <c r="I62" s="11">
        <v>77.062</v>
      </c>
      <c r="J62" s="12">
        <v>32.86322649609491</v>
      </c>
      <c r="L62" s="195"/>
    </row>
    <row r="63" spans="1:12" ht="11.25" customHeight="1">
      <c r="A63" s="9" t="s">
        <v>378</v>
      </c>
      <c r="B63" s="11">
        <v>59057.763999999996</v>
      </c>
      <c r="C63" s="11">
        <v>29467.314000000002</v>
      </c>
      <c r="D63" s="11">
        <v>26619.64</v>
      </c>
      <c r="E63" s="12">
        <v>-9.663839737819345</v>
      </c>
      <c r="F63" s="12"/>
      <c r="G63" s="11">
        <v>86984.578</v>
      </c>
      <c r="H63" s="11">
        <v>43027.31</v>
      </c>
      <c r="I63" s="11">
        <v>41106.306</v>
      </c>
      <c r="J63" s="12">
        <v>-4.4646156127352725</v>
      </c>
      <c r="L63" s="195"/>
    </row>
    <row r="64" spans="1:12" ht="11.25" customHeight="1">
      <c r="A64" s="9" t="s">
        <v>419</v>
      </c>
      <c r="B64" s="11">
        <v>4769.144</v>
      </c>
      <c r="C64" s="11">
        <v>2117.914</v>
      </c>
      <c r="D64" s="11">
        <v>1240.956</v>
      </c>
      <c r="E64" s="12">
        <v>-41.40668601274652</v>
      </c>
      <c r="F64" s="12"/>
      <c r="G64" s="11">
        <v>13685.142</v>
      </c>
      <c r="H64" s="11">
        <v>6607.236</v>
      </c>
      <c r="I64" s="11">
        <v>3741.664</v>
      </c>
      <c r="J64" s="12">
        <v>-43.370208056742634</v>
      </c>
      <c r="L64" s="195"/>
    </row>
    <row r="65" spans="1:12" ht="11.25" customHeight="1">
      <c r="A65" s="9" t="s">
        <v>420</v>
      </c>
      <c r="B65" s="11">
        <v>1352.01</v>
      </c>
      <c r="C65" s="11">
        <v>721.721</v>
      </c>
      <c r="D65" s="11">
        <v>694.842</v>
      </c>
      <c r="E65" s="12">
        <v>-3.7242923511994377</v>
      </c>
      <c r="F65" s="12"/>
      <c r="G65" s="11">
        <v>10480.403</v>
      </c>
      <c r="H65" s="11">
        <v>5633.035</v>
      </c>
      <c r="I65" s="11">
        <v>5669.973</v>
      </c>
      <c r="J65" s="12">
        <v>0.6557388690111168</v>
      </c>
      <c r="L65" s="195"/>
    </row>
    <row r="66" spans="1:12" ht="11.25" customHeight="1">
      <c r="A66" s="9" t="s">
        <v>240</v>
      </c>
      <c r="B66" s="11">
        <v>0</v>
      </c>
      <c r="C66" s="11">
        <v>0</v>
      </c>
      <c r="D66" s="11">
        <v>0</v>
      </c>
      <c r="E66" s="12" t="s">
        <v>504</v>
      </c>
      <c r="F66" s="12"/>
      <c r="G66" s="11">
        <v>0</v>
      </c>
      <c r="H66" s="11">
        <v>0</v>
      </c>
      <c r="I66" s="11">
        <v>0</v>
      </c>
      <c r="J66" s="12" t="s">
        <v>504</v>
      </c>
      <c r="L66" s="195"/>
    </row>
    <row r="67" spans="1:12" ht="11.25" customHeight="1">
      <c r="A67" s="9" t="s">
        <v>381</v>
      </c>
      <c r="B67" s="11">
        <v>84.555</v>
      </c>
      <c r="C67" s="11">
        <v>0</v>
      </c>
      <c r="D67" s="11">
        <v>164.618</v>
      </c>
      <c r="E67" s="12" t="s">
        <v>504</v>
      </c>
      <c r="F67" s="12"/>
      <c r="G67" s="11">
        <v>193.437</v>
      </c>
      <c r="H67" s="11">
        <v>0</v>
      </c>
      <c r="I67" s="11">
        <v>385.103</v>
      </c>
      <c r="J67" s="12" t="s">
        <v>504</v>
      </c>
      <c r="L67" s="195"/>
    </row>
    <row r="68" spans="1:12" ht="11.25" customHeight="1">
      <c r="A68" s="9" t="s">
        <v>241</v>
      </c>
      <c r="B68" s="11">
        <v>187.64600000000002</v>
      </c>
      <c r="C68" s="11">
        <v>118.68</v>
      </c>
      <c r="D68" s="11">
        <v>154.5</v>
      </c>
      <c r="E68" s="12">
        <v>30.18200202224469</v>
      </c>
      <c r="F68" s="12"/>
      <c r="G68" s="11">
        <v>508.875</v>
      </c>
      <c r="H68" s="11">
        <v>219.151</v>
      </c>
      <c r="I68" s="11">
        <v>442.48199999999997</v>
      </c>
      <c r="J68" s="12">
        <v>101.90736067825378</v>
      </c>
      <c r="L68" s="195"/>
    </row>
    <row r="69" spans="1:12" ht="11.25" customHeight="1">
      <c r="A69" s="9"/>
      <c r="B69" s="11"/>
      <c r="C69" s="11"/>
      <c r="D69" s="11"/>
      <c r="E69" s="12"/>
      <c r="F69" s="12"/>
      <c r="G69" s="11"/>
      <c r="H69" s="11"/>
      <c r="I69" s="11"/>
      <c r="J69" s="12" t="s">
        <v>504</v>
      </c>
      <c r="L69" s="195"/>
    </row>
    <row r="70" spans="1:14" s="20" customFormat="1" ht="11.25" customHeight="1">
      <c r="A70" s="17" t="s">
        <v>249</v>
      </c>
      <c r="B70" s="18">
        <v>113172.084</v>
      </c>
      <c r="C70" s="18">
        <v>79088.959</v>
      </c>
      <c r="D70" s="18">
        <v>78046.757</v>
      </c>
      <c r="E70" s="16">
        <v>-1.3177591577605625</v>
      </c>
      <c r="F70" s="16"/>
      <c r="G70" s="18">
        <v>292639.803</v>
      </c>
      <c r="H70" s="18">
        <v>204098.761</v>
      </c>
      <c r="I70" s="18">
        <v>221272.13499999998</v>
      </c>
      <c r="J70" s="16">
        <v>8.414247061499808</v>
      </c>
      <c r="L70" s="194"/>
      <c r="M70" s="192"/>
      <c r="N70" s="192"/>
    </row>
    <row r="71" spans="1:12" ht="11.25" customHeight="1">
      <c r="A71" s="9" t="s">
        <v>235</v>
      </c>
      <c r="B71" s="11">
        <v>36484.726</v>
      </c>
      <c r="C71" s="11">
        <v>24709.118</v>
      </c>
      <c r="D71" s="11">
        <v>24328.269</v>
      </c>
      <c r="E71" s="12">
        <v>-1.5413298038400143</v>
      </c>
      <c r="F71" s="12"/>
      <c r="G71" s="11">
        <v>84567.928</v>
      </c>
      <c r="H71" s="11">
        <v>55642.892</v>
      </c>
      <c r="I71" s="11">
        <v>79514.893</v>
      </c>
      <c r="J71" s="12">
        <v>42.90215720635081</v>
      </c>
      <c r="L71" s="195"/>
    </row>
    <row r="72" spans="1:12" ht="11.25" customHeight="1">
      <c r="A72" s="9" t="s">
        <v>236</v>
      </c>
      <c r="B72" s="11">
        <v>14833.834</v>
      </c>
      <c r="C72" s="11">
        <v>10405.52</v>
      </c>
      <c r="D72" s="11">
        <v>8844.222</v>
      </c>
      <c r="E72" s="12">
        <v>-15.00451683337306</v>
      </c>
      <c r="F72" s="12"/>
      <c r="G72" s="11">
        <v>31989.13</v>
      </c>
      <c r="H72" s="11">
        <v>22216.783</v>
      </c>
      <c r="I72" s="11">
        <v>19346.252</v>
      </c>
      <c r="J72" s="12">
        <v>-12.920551998910014</v>
      </c>
      <c r="L72" s="195"/>
    </row>
    <row r="73" spans="1:12" ht="11.25" customHeight="1">
      <c r="A73" s="9" t="s">
        <v>237</v>
      </c>
      <c r="B73" s="11">
        <v>16386.309999999998</v>
      </c>
      <c r="C73" s="11">
        <v>12905.834</v>
      </c>
      <c r="D73" s="11">
        <v>12014.505000000001</v>
      </c>
      <c r="E73" s="12">
        <v>-6.906403724083233</v>
      </c>
      <c r="F73" s="12"/>
      <c r="G73" s="11">
        <v>42369.748999999996</v>
      </c>
      <c r="H73" s="11">
        <v>33838.787</v>
      </c>
      <c r="I73" s="11">
        <v>34096.654</v>
      </c>
      <c r="J73" s="12">
        <v>0.7620456371559783</v>
      </c>
      <c r="L73" s="195"/>
    </row>
    <row r="74" spans="1:12" ht="11.25" customHeight="1">
      <c r="A74" s="9" t="s">
        <v>238</v>
      </c>
      <c r="B74" s="11">
        <v>1970.773</v>
      </c>
      <c r="C74" s="11">
        <v>1350.406</v>
      </c>
      <c r="D74" s="11">
        <v>2092.511</v>
      </c>
      <c r="E74" s="12">
        <v>54.954213769784786</v>
      </c>
      <c r="F74" s="12"/>
      <c r="G74" s="11">
        <v>6280.386</v>
      </c>
      <c r="H74" s="11">
        <v>4224.45</v>
      </c>
      <c r="I74" s="11">
        <v>7036.542</v>
      </c>
      <c r="J74" s="12">
        <v>66.5670560664702</v>
      </c>
      <c r="L74" s="195"/>
    </row>
    <row r="75" spans="1:12" ht="11.25" customHeight="1">
      <c r="A75" s="9" t="s">
        <v>239</v>
      </c>
      <c r="B75" s="11">
        <v>43496.441</v>
      </c>
      <c r="C75" s="11">
        <v>29718.081</v>
      </c>
      <c r="D75" s="11">
        <v>30767.25</v>
      </c>
      <c r="E75" s="12">
        <v>3.5304062870008295</v>
      </c>
      <c r="F75" s="12"/>
      <c r="G75" s="11">
        <v>127432.61</v>
      </c>
      <c r="H75" s="11">
        <v>88175.849</v>
      </c>
      <c r="I75" s="11">
        <v>81277.794</v>
      </c>
      <c r="J75" s="12">
        <v>-7.8230661549967095</v>
      </c>
      <c r="L75" s="195"/>
    </row>
    <row r="76" spans="1:12" ht="11.25" customHeight="1">
      <c r="A76" s="9"/>
      <c r="B76" s="11"/>
      <c r="C76" s="11"/>
      <c r="D76" s="11"/>
      <c r="E76" s="12"/>
      <c r="F76" s="12"/>
      <c r="G76" s="11"/>
      <c r="H76" s="11"/>
      <c r="I76" s="11"/>
      <c r="J76" s="12" t="s">
        <v>504</v>
      </c>
      <c r="L76" s="195"/>
    </row>
    <row r="77" spans="1:14" s="20" customFormat="1" ht="11.25" customHeight="1">
      <c r="A77" s="17" t="s">
        <v>1</v>
      </c>
      <c r="B77" s="18">
        <v>162504.338</v>
      </c>
      <c r="C77" s="18">
        <v>59617.02900000001</v>
      </c>
      <c r="D77" s="18">
        <v>54168.901000000005</v>
      </c>
      <c r="E77" s="16">
        <v>-9.138543284335768</v>
      </c>
      <c r="F77" s="16"/>
      <c r="G77" s="18">
        <v>386926.346</v>
      </c>
      <c r="H77" s="18">
        <v>139432.31799999997</v>
      </c>
      <c r="I77" s="18">
        <v>149448.432</v>
      </c>
      <c r="J77" s="16">
        <v>7.183495292676724</v>
      </c>
      <c r="L77" s="194"/>
      <c r="M77" s="192"/>
      <c r="N77" s="192"/>
    </row>
    <row r="78" spans="1:12" ht="11.25" customHeight="1">
      <c r="A78" s="9" t="s">
        <v>242</v>
      </c>
      <c r="B78" s="11">
        <v>76832.341</v>
      </c>
      <c r="C78" s="11">
        <v>27038.188000000002</v>
      </c>
      <c r="D78" s="11">
        <v>24743.366</v>
      </c>
      <c r="E78" s="12">
        <v>-8.487336503466864</v>
      </c>
      <c r="F78" s="12"/>
      <c r="G78" s="11">
        <v>141978.305</v>
      </c>
      <c r="H78" s="11">
        <v>48892.884</v>
      </c>
      <c r="I78" s="11">
        <v>55269.102</v>
      </c>
      <c r="J78" s="12">
        <v>13.041198387888102</v>
      </c>
      <c r="L78" s="195"/>
    </row>
    <row r="79" spans="1:12" ht="11.25" customHeight="1">
      <c r="A79" s="9" t="s">
        <v>105</v>
      </c>
      <c r="B79" s="11">
        <v>5850.7210000000005</v>
      </c>
      <c r="C79" s="11">
        <v>2385.541</v>
      </c>
      <c r="D79" s="11">
        <v>2245.153</v>
      </c>
      <c r="E79" s="12">
        <v>-5.884954398184746</v>
      </c>
      <c r="F79" s="12"/>
      <c r="G79" s="11">
        <v>39253.772</v>
      </c>
      <c r="H79" s="11">
        <v>15536.418000000001</v>
      </c>
      <c r="I79" s="11">
        <v>15323.541</v>
      </c>
      <c r="J79" s="12">
        <v>-1.3701806941600125</v>
      </c>
      <c r="L79" s="195"/>
    </row>
    <row r="80" spans="1:12" ht="11.25" customHeight="1">
      <c r="A80" s="9" t="s">
        <v>243</v>
      </c>
      <c r="B80" s="11">
        <v>5705.225</v>
      </c>
      <c r="C80" s="11">
        <v>1567.543</v>
      </c>
      <c r="D80" s="11">
        <v>1882.234</v>
      </c>
      <c r="E80" s="12">
        <v>20.07543014768973</v>
      </c>
      <c r="F80" s="12"/>
      <c r="G80" s="11">
        <v>24211.332</v>
      </c>
      <c r="H80" s="11">
        <v>6358.710999999999</v>
      </c>
      <c r="I80" s="11">
        <v>7338.566</v>
      </c>
      <c r="J80" s="12">
        <v>15.409648276199377</v>
      </c>
      <c r="L80" s="195"/>
    </row>
    <row r="81" spans="1:12" ht="11.25" customHeight="1">
      <c r="A81" s="9" t="s">
        <v>244</v>
      </c>
      <c r="B81" s="11">
        <v>73568.208</v>
      </c>
      <c r="C81" s="11">
        <v>28345.363</v>
      </c>
      <c r="D81" s="11">
        <v>25067.953</v>
      </c>
      <c r="E81" s="12">
        <v>-11.562420280170699</v>
      </c>
      <c r="F81" s="12"/>
      <c r="G81" s="11">
        <v>176522.741</v>
      </c>
      <c r="H81" s="11">
        <v>66299.582</v>
      </c>
      <c r="I81" s="11">
        <v>68460.873</v>
      </c>
      <c r="J81" s="12">
        <v>3.259886314215393</v>
      </c>
      <c r="L81" s="195"/>
    </row>
    <row r="82" spans="1:12" ht="11.25" customHeight="1">
      <c r="A82" s="9" t="s">
        <v>245</v>
      </c>
      <c r="B82" s="11">
        <v>547.843</v>
      </c>
      <c r="C82" s="11">
        <v>280.39400000000006</v>
      </c>
      <c r="D82" s="11">
        <v>230.19500000000002</v>
      </c>
      <c r="E82" s="12">
        <v>-17.903022175938162</v>
      </c>
      <c r="F82" s="12"/>
      <c r="G82" s="11">
        <v>4960.195999999999</v>
      </c>
      <c r="H82" s="11">
        <v>2344.7230000000004</v>
      </c>
      <c r="I82" s="11">
        <v>3056.3499999999995</v>
      </c>
      <c r="J82" s="12">
        <v>30.350152235466567</v>
      </c>
      <c r="L82" s="195"/>
    </row>
    <row r="83" spans="1:12" ht="11.25" customHeight="1">
      <c r="A83" s="9"/>
      <c r="B83" s="11"/>
      <c r="C83" s="11"/>
      <c r="D83" s="11"/>
      <c r="E83" s="12"/>
      <c r="F83" s="12"/>
      <c r="G83" s="11"/>
      <c r="H83" s="11"/>
      <c r="I83" s="11"/>
      <c r="J83" s="12" t="s">
        <v>504</v>
      </c>
      <c r="L83" s="195"/>
    </row>
    <row r="84" spans="1:14" s="20" customFormat="1" ht="11.25" customHeight="1">
      <c r="A84" s="17" t="s">
        <v>331</v>
      </c>
      <c r="B84" s="18">
        <v>10482.588</v>
      </c>
      <c r="C84" s="18">
        <v>3076.6189999999997</v>
      </c>
      <c r="D84" s="18">
        <v>3020.864</v>
      </c>
      <c r="E84" s="16">
        <v>-1.812216592304722</v>
      </c>
      <c r="F84" s="16"/>
      <c r="G84" s="18">
        <v>40541.114</v>
      </c>
      <c r="H84" s="18">
        <v>13043.725000000002</v>
      </c>
      <c r="I84" s="18">
        <v>17221.703</v>
      </c>
      <c r="J84" s="16">
        <v>32.03055875526354</v>
      </c>
      <c r="L84" s="194"/>
      <c r="M84" s="192"/>
      <c r="N84" s="192"/>
    </row>
    <row r="85" spans="1:12" ht="11.25" customHeight="1">
      <c r="A85" s="9" t="s">
        <v>246</v>
      </c>
      <c r="B85" s="11">
        <v>10230.731</v>
      </c>
      <c r="C85" s="11">
        <v>2950.7079999999996</v>
      </c>
      <c r="D85" s="11">
        <v>2815.089</v>
      </c>
      <c r="E85" s="12">
        <v>-4.596151161009487</v>
      </c>
      <c r="F85" s="12"/>
      <c r="G85" s="11">
        <v>36186.485</v>
      </c>
      <c r="H85" s="11">
        <v>10922.378</v>
      </c>
      <c r="I85" s="11">
        <v>14061.888</v>
      </c>
      <c r="J85" s="12">
        <v>28.743832158161894</v>
      </c>
      <c r="L85" s="195"/>
    </row>
    <row r="86" spans="1:12" ht="11.25" customHeight="1">
      <c r="A86" s="9" t="s">
        <v>247</v>
      </c>
      <c r="B86" s="11">
        <v>235.339</v>
      </c>
      <c r="C86" s="11">
        <v>121.291</v>
      </c>
      <c r="D86" s="11">
        <v>193.096</v>
      </c>
      <c r="E86" s="12">
        <v>59.20060020941372</v>
      </c>
      <c r="F86" s="12"/>
      <c r="G86" s="11">
        <v>4138.483</v>
      </c>
      <c r="H86" s="11">
        <v>2042.2330000000002</v>
      </c>
      <c r="I86" s="11">
        <v>3087.88</v>
      </c>
      <c r="J86" s="12">
        <v>51.201160690283615</v>
      </c>
      <c r="L86" s="195"/>
    </row>
    <row r="87" spans="1:12" ht="11.25" customHeight="1">
      <c r="A87" s="9" t="s">
        <v>352</v>
      </c>
      <c r="B87" s="11">
        <v>16.375</v>
      </c>
      <c r="C87" s="11">
        <v>4.511</v>
      </c>
      <c r="D87" s="11">
        <v>2.478</v>
      </c>
      <c r="E87" s="12">
        <v>-45.067612502771006</v>
      </c>
      <c r="F87" s="12"/>
      <c r="G87" s="11">
        <v>195.947</v>
      </c>
      <c r="H87" s="11">
        <v>64.556</v>
      </c>
      <c r="I87" s="11">
        <v>36.875</v>
      </c>
      <c r="J87" s="12">
        <v>-42.87905074663857</v>
      </c>
      <c r="L87" s="195"/>
    </row>
    <row r="88" spans="1:12" ht="11.25" customHeight="1">
      <c r="A88" s="9" t="s">
        <v>0</v>
      </c>
      <c r="B88" s="11">
        <v>0.143</v>
      </c>
      <c r="C88" s="11">
        <v>0.109</v>
      </c>
      <c r="D88" s="11">
        <v>10.200999999999999</v>
      </c>
      <c r="E88" s="12">
        <v>9258.715596330274</v>
      </c>
      <c r="F88" s="12"/>
      <c r="G88" s="11">
        <v>20.199</v>
      </c>
      <c r="H88" s="11">
        <v>14.558</v>
      </c>
      <c r="I88" s="11">
        <v>35.06</v>
      </c>
      <c r="J88" s="12">
        <v>140.82978431103177</v>
      </c>
      <c r="L88" s="195"/>
    </row>
    <row r="89" spans="1:12" ht="11.25" customHeight="1">
      <c r="A89" s="9"/>
      <c r="B89" s="11"/>
      <c r="C89" s="11"/>
      <c r="D89" s="11"/>
      <c r="E89" s="12"/>
      <c r="F89" s="12"/>
      <c r="G89" s="11"/>
      <c r="H89" s="11"/>
      <c r="I89" s="11"/>
      <c r="J89" s="12" t="s">
        <v>504</v>
      </c>
      <c r="L89" s="195"/>
    </row>
    <row r="90" spans="1:14" s="20" customFormat="1" ht="11.25" customHeight="1">
      <c r="A90" s="17" t="s">
        <v>2</v>
      </c>
      <c r="B90" s="18">
        <v>98198.041</v>
      </c>
      <c r="C90" s="18">
        <v>30595.955</v>
      </c>
      <c r="D90" s="18">
        <v>37384.799</v>
      </c>
      <c r="E90" s="16">
        <v>22.188697819695435</v>
      </c>
      <c r="F90" s="16"/>
      <c r="G90" s="18">
        <v>221473.601</v>
      </c>
      <c r="H90" s="18">
        <v>72238.913</v>
      </c>
      <c r="I90" s="18">
        <v>82091.48400000001</v>
      </c>
      <c r="J90" s="16">
        <v>13.638869399931338</v>
      </c>
      <c r="L90" s="194"/>
      <c r="M90" s="192"/>
      <c r="N90" s="192"/>
    </row>
    <row r="91" spans="1:12" ht="11.25" customHeight="1">
      <c r="A91" s="9" t="s">
        <v>105</v>
      </c>
      <c r="B91" s="11">
        <v>57984.428</v>
      </c>
      <c r="C91" s="11">
        <v>15905.609</v>
      </c>
      <c r="D91" s="11">
        <v>20234.786</v>
      </c>
      <c r="E91" s="12">
        <v>27.21792670749042</v>
      </c>
      <c r="F91" s="12"/>
      <c r="G91" s="11">
        <v>113552.939</v>
      </c>
      <c r="H91" s="11">
        <v>32196.411</v>
      </c>
      <c r="I91" s="11">
        <v>32586.95</v>
      </c>
      <c r="J91" s="12">
        <v>1.212989236595348</v>
      </c>
      <c r="L91" s="195"/>
    </row>
    <row r="92" spans="1:12" ht="11.25" customHeight="1">
      <c r="A92" s="9" t="s">
        <v>248</v>
      </c>
      <c r="B92" s="11">
        <v>29927.064</v>
      </c>
      <c r="C92" s="11">
        <v>9853.111</v>
      </c>
      <c r="D92" s="11">
        <v>12051.369</v>
      </c>
      <c r="E92" s="12">
        <v>22.310293672729344</v>
      </c>
      <c r="F92" s="12"/>
      <c r="G92" s="11">
        <v>75644.528</v>
      </c>
      <c r="H92" s="11">
        <v>23871.258</v>
      </c>
      <c r="I92" s="11">
        <v>32350.009</v>
      </c>
      <c r="J92" s="12">
        <v>35.518660139318996</v>
      </c>
      <c r="L92" s="195"/>
    </row>
    <row r="93" spans="1:12" ht="11.25" customHeight="1">
      <c r="A93" s="9" t="s">
        <v>353</v>
      </c>
      <c r="B93" s="11">
        <v>31.705000000000002</v>
      </c>
      <c r="C93" s="11">
        <v>15.509</v>
      </c>
      <c r="D93" s="11">
        <v>41.85</v>
      </c>
      <c r="E93" s="12">
        <v>169.843316783803</v>
      </c>
      <c r="F93" s="12"/>
      <c r="G93" s="11">
        <v>112.009</v>
      </c>
      <c r="H93" s="11">
        <v>56.81399999999999</v>
      </c>
      <c r="I93" s="11">
        <v>120.175</v>
      </c>
      <c r="J93" s="12">
        <v>111.52356813461472</v>
      </c>
      <c r="L93" s="195"/>
    </row>
    <row r="94" spans="1:12" ht="11.25" customHeight="1">
      <c r="A94" s="9" t="s">
        <v>467</v>
      </c>
      <c r="B94" s="11">
        <v>10254.844000000001</v>
      </c>
      <c r="C94" s="11">
        <v>4821.726000000001</v>
      </c>
      <c r="D94" s="11">
        <v>5056.794</v>
      </c>
      <c r="E94" s="12">
        <v>4.875183699778859</v>
      </c>
      <c r="F94" s="12"/>
      <c r="G94" s="11">
        <v>32164.124999999996</v>
      </c>
      <c r="H94" s="11">
        <v>16114.43</v>
      </c>
      <c r="I94" s="11">
        <v>17034.350000000002</v>
      </c>
      <c r="J94" s="12">
        <v>5.708672289370469</v>
      </c>
      <c r="L94" s="195"/>
    </row>
    <row r="95" spans="1:14" s="20" customFormat="1" ht="11.25" customHeight="1">
      <c r="A95" s="17"/>
      <c r="B95" s="18"/>
      <c r="C95" s="18"/>
      <c r="D95" s="18"/>
      <c r="E95" s="16"/>
      <c r="F95" s="16"/>
      <c r="G95" s="18"/>
      <c r="H95" s="18"/>
      <c r="I95" s="18"/>
      <c r="J95" s="12" t="s">
        <v>504</v>
      </c>
      <c r="L95" s="194"/>
      <c r="M95" s="192"/>
      <c r="N95" s="192"/>
    </row>
    <row r="96" spans="1:14" s="20" customFormat="1" ht="11.25" customHeight="1">
      <c r="A96" s="17" t="s">
        <v>382</v>
      </c>
      <c r="B96" s="18">
        <v>1331.615</v>
      </c>
      <c r="C96" s="18">
        <v>413.064</v>
      </c>
      <c r="D96" s="18">
        <v>541.672</v>
      </c>
      <c r="E96" s="16">
        <v>31.135126760017812</v>
      </c>
      <c r="F96" s="16"/>
      <c r="G96" s="18">
        <v>5158.2119999999995</v>
      </c>
      <c r="H96" s="18">
        <v>1434.711</v>
      </c>
      <c r="I96" s="18">
        <v>2498.8459999999995</v>
      </c>
      <c r="J96" s="16">
        <v>74.17068664002713</v>
      </c>
      <c r="L96" s="194"/>
      <c r="M96" s="192"/>
      <c r="N96" s="192"/>
    </row>
    <row r="97" spans="1:12" ht="11.25">
      <c r="A97" s="91"/>
      <c r="B97" s="97"/>
      <c r="C97" s="97"/>
      <c r="D97" s="97"/>
      <c r="E97" s="97"/>
      <c r="F97" s="97"/>
      <c r="G97" s="97"/>
      <c r="H97" s="97"/>
      <c r="I97" s="97"/>
      <c r="J97" s="91"/>
      <c r="L97" s="195"/>
    </row>
    <row r="98" spans="1:12" ht="11.25">
      <c r="A98" s="9" t="s">
        <v>337</v>
      </c>
      <c r="B98" s="9"/>
      <c r="C98" s="9"/>
      <c r="D98" s="9"/>
      <c r="E98" s="9"/>
      <c r="F98" s="9"/>
      <c r="G98" s="9"/>
      <c r="H98" s="9"/>
      <c r="I98" s="9"/>
      <c r="J98" s="9"/>
      <c r="L98" s="195"/>
    </row>
    <row r="99" spans="1:12" ht="19.5" customHeight="1">
      <c r="A99" s="328" t="s">
        <v>175</v>
      </c>
      <c r="B99" s="328"/>
      <c r="C99" s="328"/>
      <c r="D99" s="328"/>
      <c r="E99" s="328"/>
      <c r="F99" s="328"/>
      <c r="G99" s="328"/>
      <c r="H99" s="328"/>
      <c r="I99" s="328"/>
      <c r="J99" s="328"/>
      <c r="L99" s="195"/>
    </row>
    <row r="100" spans="1:12" ht="19.5" customHeight="1">
      <c r="A100" s="329" t="s">
        <v>172</v>
      </c>
      <c r="B100" s="329"/>
      <c r="C100" s="329"/>
      <c r="D100" s="329"/>
      <c r="E100" s="329"/>
      <c r="F100" s="329"/>
      <c r="G100" s="329"/>
      <c r="H100" s="329"/>
      <c r="I100" s="329"/>
      <c r="J100" s="329"/>
      <c r="L100" s="195"/>
    </row>
    <row r="101" spans="1:15" s="20" customFormat="1" ht="11.25">
      <c r="A101" s="17"/>
      <c r="B101" s="330" t="s">
        <v>116</v>
      </c>
      <c r="C101" s="330"/>
      <c r="D101" s="330"/>
      <c r="E101" s="330"/>
      <c r="F101" s="291"/>
      <c r="G101" s="330" t="s">
        <v>117</v>
      </c>
      <c r="H101" s="330"/>
      <c r="I101" s="330"/>
      <c r="J101" s="330"/>
      <c r="K101" s="102"/>
      <c r="L101" s="191"/>
      <c r="M101" s="191"/>
      <c r="N101" s="191"/>
      <c r="O101" s="102"/>
    </row>
    <row r="102" spans="1:15" s="20" customFormat="1" ht="11.25">
      <c r="A102" s="17" t="s">
        <v>301</v>
      </c>
      <c r="B102" s="136">
        <v>2012</v>
      </c>
      <c r="C102" s="331" t="s">
        <v>493</v>
      </c>
      <c r="D102" s="331"/>
      <c r="E102" s="331"/>
      <c r="F102" s="291"/>
      <c r="G102" s="136">
        <v>2012</v>
      </c>
      <c r="H102" s="331" t="s">
        <v>493</v>
      </c>
      <c r="I102" s="331"/>
      <c r="J102" s="331"/>
      <c r="K102" s="102"/>
      <c r="L102" s="191"/>
      <c r="M102" s="191"/>
      <c r="N102" s="191"/>
      <c r="O102" s="102"/>
    </row>
    <row r="103" spans="1:14" s="20" customFormat="1" ht="11.25">
      <c r="A103" s="137"/>
      <c r="B103" s="137"/>
      <c r="C103" s="138">
        <v>2012</v>
      </c>
      <c r="D103" s="138">
        <v>2013</v>
      </c>
      <c r="E103" s="230" t="s">
        <v>461</v>
      </c>
      <c r="F103" s="139"/>
      <c r="G103" s="137"/>
      <c r="H103" s="138">
        <v>2012</v>
      </c>
      <c r="I103" s="138">
        <v>2013</v>
      </c>
      <c r="J103" s="230" t="s">
        <v>461</v>
      </c>
      <c r="L103" s="192"/>
      <c r="M103" s="192"/>
      <c r="N103" s="192"/>
    </row>
    <row r="104" spans="1:12" ht="11.25">
      <c r="A104" s="9"/>
      <c r="B104" s="9"/>
      <c r="C104" s="9"/>
      <c r="D104" s="9"/>
      <c r="E104" s="9"/>
      <c r="F104" s="9"/>
      <c r="G104" s="9"/>
      <c r="H104" s="9"/>
      <c r="I104" s="9"/>
      <c r="J104" s="11"/>
      <c r="L104" s="195"/>
    </row>
    <row r="105" spans="1:14" s="21" customFormat="1" ht="11.25">
      <c r="A105" s="93" t="s">
        <v>347</v>
      </c>
      <c r="B105" s="93">
        <v>107512.90699999999</v>
      </c>
      <c r="C105" s="93">
        <v>99220.18299999998</v>
      </c>
      <c r="D105" s="93">
        <v>118824.79699999998</v>
      </c>
      <c r="E105" s="16">
        <v>19.758695667795735</v>
      </c>
      <c r="F105" s="93"/>
      <c r="G105" s="93">
        <v>502401.27600000007</v>
      </c>
      <c r="H105" s="93">
        <v>408589.049</v>
      </c>
      <c r="I105" s="93">
        <v>489037.40899999987</v>
      </c>
      <c r="J105" s="16">
        <v>19.689308902647525</v>
      </c>
      <c r="L105" s="194"/>
      <c r="M105" s="234"/>
      <c r="N105" s="234"/>
    </row>
    <row r="106" spans="1:21" ht="11.25" customHeight="1">
      <c r="A106" s="17"/>
      <c r="B106" s="18"/>
      <c r="C106" s="18"/>
      <c r="D106" s="18"/>
      <c r="E106" s="16"/>
      <c r="F106" s="16"/>
      <c r="G106" s="18"/>
      <c r="H106" s="18"/>
      <c r="I106" s="18"/>
      <c r="J106" s="12" t="s">
        <v>504</v>
      </c>
      <c r="K106" s="90"/>
      <c r="L106" s="197"/>
      <c r="M106" s="190"/>
      <c r="N106" s="190"/>
      <c r="O106" s="90"/>
      <c r="P106" s="90"/>
      <c r="Q106" s="90"/>
      <c r="R106" s="90"/>
      <c r="S106" s="90"/>
      <c r="T106" s="90"/>
      <c r="U106" s="90"/>
    </row>
    <row r="107" spans="1:21" ht="11.25" customHeight="1">
      <c r="A107" s="9" t="s">
        <v>354</v>
      </c>
      <c r="B107" s="11">
        <v>525</v>
      </c>
      <c r="C107" s="11">
        <v>200</v>
      </c>
      <c r="D107" s="11">
        <v>144</v>
      </c>
      <c r="E107" s="12">
        <v>-28</v>
      </c>
      <c r="F107" s="16"/>
      <c r="G107" s="243">
        <v>499.181</v>
      </c>
      <c r="H107" s="243">
        <v>207.966</v>
      </c>
      <c r="I107" s="243">
        <v>165.6</v>
      </c>
      <c r="J107" s="12">
        <v>-20.371599203716002</v>
      </c>
      <c r="K107" s="90"/>
      <c r="L107" s="197"/>
      <c r="M107" s="190"/>
      <c r="N107" s="190"/>
      <c r="O107" s="90"/>
      <c r="P107" s="90"/>
      <c r="Q107" s="90"/>
      <c r="R107" s="90"/>
      <c r="S107" s="90"/>
      <c r="T107" s="90"/>
      <c r="U107" s="90"/>
    </row>
    <row r="108" spans="1:21" ht="11.25" customHeight="1">
      <c r="A108" s="9" t="s">
        <v>383</v>
      </c>
      <c r="B108" s="11">
        <v>8.117</v>
      </c>
      <c r="C108" s="11">
        <v>8.117</v>
      </c>
      <c r="D108" s="11">
        <v>0.756</v>
      </c>
      <c r="E108" s="12">
        <v>-90.68621411851669</v>
      </c>
      <c r="F108" s="16"/>
      <c r="G108" s="243">
        <v>30.123</v>
      </c>
      <c r="H108" s="243">
        <v>30.123</v>
      </c>
      <c r="I108" s="243">
        <v>0.94</v>
      </c>
      <c r="J108" s="12">
        <v>-96.87946087707067</v>
      </c>
      <c r="K108" s="90"/>
      <c r="L108" s="197"/>
      <c r="M108" s="190"/>
      <c r="N108" s="190"/>
      <c r="O108" s="90"/>
      <c r="P108" s="90"/>
      <c r="Q108" s="90"/>
      <c r="R108" s="90"/>
      <c r="S108" s="90"/>
      <c r="T108" s="90"/>
      <c r="U108" s="90"/>
    </row>
    <row r="109" spans="1:21" ht="11.25" customHeight="1">
      <c r="A109" s="9" t="s">
        <v>447</v>
      </c>
      <c r="B109" s="11">
        <v>1182.633</v>
      </c>
      <c r="C109" s="11">
        <v>863.853</v>
      </c>
      <c r="D109" s="11">
        <v>992.177</v>
      </c>
      <c r="E109" s="12">
        <v>14.85484220116156</v>
      </c>
      <c r="F109" s="16"/>
      <c r="G109" s="243">
        <v>3697.069</v>
      </c>
      <c r="H109" s="243">
        <v>3019.404</v>
      </c>
      <c r="I109" s="243">
        <v>2580.089</v>
      </c>
      <c r="J109" s="12">
        <v>-14.549725707457497</v>
      </c>
      <c r="K109" s="90"/>
      <c r="L109" s="197"/>
      <c r="M109" s="190"/>
      <c r="N109" s="190"/>
      <c r="O109" s="90"/>
      <c r="P109" s="90"/>
      <c r="Q109" s="90"/>
      <c r="R109" s="90"/>
      <c r="S109" s="90"/>
      <c r="T109" s="90"/>
      <c r="U109" s="90"/>
    </row>
    <row r="110" spans="1:21" ht="11.25" customHeight="1">
      <c r="A110" s="9" t="s">
        <v>391</v>
      </c>
      <c r="B110" s="11">
        <v>39.686</v>
      </c>
      <c r="C110" s="11">
        <v>39.584</v>
      </c>
      <c r="D110" s="11">
        <v>24.191</v>
      </c>
      <c r="E110" s="12">
        <v>-38.8869240097009</v>
      </c>
      <c r="F110" s="16"/>
      <c r="G110" s="243">
        <v>447.984</v>
      </c>
      <c r="H110" s="243">
        <v>444.481</v>
      </c>
      <c r="I110" s="243">
        <v>203.396</v>
      </c>
      <c r="J110" s="12">
        <v>-54.23966378765347</v>
      </c>
      <c r="K110" s="90"/>
      <c r="L110" s="197"/>
      <c r="M110" s="190"/>
      <c r="N110" s="190"/>
      <c r="O110" s="90"/>
      <c r="P110" s="90"/>
      <c r="Q110" s="90"/>
      <c r="R110" s="90"/>
      <c r="S110" s="90"/>
      <c r="T110" s="90"/>
      <c r="U110" s="90"/>
    </row>
    <row r="111" spans="1:21" ht="11.25" customHeight="1">
      <c r="A111" s="9" t="s">
        <v>355</v>
      </c>
      <c r="B111" s="11">
        <v>0.071</v>
      </c>
      <c r="C111" s="11">
        <v>0.071</v>
      </c>
      <c r="D111" s="11">
        <v>0.254</v>
      </c>
      <c r="E111" s="12">
        <v>257.7464788732395</v>
      </c>
      <c r="F111" s="16"/>
      <c r="G111" s="243">
        <v>7.971</v>
      </c>
      <c r="H111" s="243">
        <v>7.971</v>
      </c>
      <c r="I111" s="243">
        <v>20.395</v>
      </c>
      <c r="J111" s="12">
        <v>155.86501066365574</v>
      </c>
      <c r="K111" s="90"/>
      <c r="L111" s="197"/>
      <c r="M111" s="190"/>
      <c r="N111" s="190"/>
      <c r="O111" s="90"/>
      <c r="P111" s="90"/>
      <c r="Q111" s="90"/>
      <c r="R111" s="90"/>
      <c r="S111" s="90"/>
      <c r="T111" s="90"/>
      <c r="U111" s="90"/>
    </row>
    <row r="112" spans="1:21" ht="11.25" customHeight="1">
      <c r="A112" s="9" t="s">
        <v>85</v>
      </c>
      <c r="B112" s="11">
        <v>0</v>
      </c>
      <c r="C112" s="11">
        <v>0</v>
      </c>
      <c r="D112" s="11">
        <v>0.87</v>
      </c>
      <c r="E112" s="12" t="s">
        <v>504</v>
      </c>
      <c r="F112" s="16"/>
      <c r="G112" s="243">
        <v>0</v>
      </c>
      <c r="H112" s="243">
        <v>0</v>
      </c>
      <c r="I112" s="243">
        <v>3.22</v>
      </c>
      <c r="J112" s="12" t="s">
        <v>504</v>
      </c>
      <c r="K112" s="90"/>
      <c r="L112" s="197"/>
      <c r="M112" s="190"/>
      <c r="N112" s="190"/>
      <c r="O112" s="90"/>
      <c r="P112" s="90"/>
      <c r="Q112" s="90"/>
      <c r="R112" s="90"/>
      <c r="S112" s="90"/>
      <c r="T112" s="90"/>
      <c r="U112" s="90"/>
    </row>
    <row r="113" spans="1:21" ht="11.25" customHeight="1">
      <c r="A113" s="9" t="s">
        <v>448</v>
      </c>
      <c r="B113" s="11">
        <v>81441.618</v>
      </c>
      <c r="C113" s="11">
        <v>78688.82299999999</v>
      </c>
      <c r="D113" s="11">
        <v>96242.208</v>
      </c>
      <c r="E113" s="12">
        <v>22.307342174885505</v>
      </c>
      <c r="F113" s="16"/>
      <c r="G113" s="243">
        <v>257279.897</v>
      </c>
      <c r="H113" s="243">
        <v>247674.09200000003</v>
      </c>
      <c r="I113" s="243">
        <v>311015.483</v>
      </c>
      <c r="J113" s="12">
        <v>25.574492062738628</v>
      </c>
      <c r="K113" s="90"/>
      <c r="L113" s="197"/>
      <c r="M113" s="190"/>
      <c r="N113" s="190"/>
      <c r="O113" s="90"/>
      <c r="P113" s="90"/>
      <c r="Q113" s="90"/>
      <c r="R113" s="90"/>
      <c r="S113" s="90"/>
      <c r="T113" s="90"/>
      <c r="U113" s="90"/>
    </row>
    <row r="114" spans="1:21" ht="11.25" customHeight="1">
      <c r="A114" s="9" t="s">
        <v>440</v>
      </c>
      <c r="B114" s="11">
        <v>1363.97</v>
      </c>
      <c r="C114" s="11">
        <v>1203.97</v>
      </c>
      <c r="D114" s="11">
        <v>3151.188</v>
      </c>
      <c r="E114" s="12">
        <v>161.7330996619517</v>
      </c>
      <c r="F114" s="16"/>
      <c r="G114" s="243">
        <v>1017.76</v>
      </c>
      <c r="H114" s="243">
        <v>937.675</v>
      </c>
      <c r="I114" s="243">
        <v>2538.713</v>
      </c>
      <c r="J114" s="12">
        <v>170.74551417068818</v>
      </c>
      <c r="K114" s="90"/>
      <c r="L114" s="197"/>
      <c r="M114" s="190"/>
      <c r="N114" s="190"/>
      <c r="O114" s="90"/>
      <c r="P114" s="90"/>
      <c r="Q114" s="90"/>
      <c r="R114" s="90"/>
      <c r="S114" s="90"/>
      <c r="T114" s="90"/>
      <c r="U114" s="90"/>
    </row>
    <row r="115" spans="1:21" ht="11.25" customHeight="1">
      <c r="A115" s="9" t="s">
        <v>399</v>
      </c>
      <c r="B115" s="11">
        <v>0.759</v>
      </c>
      <c r="C115" s="11">
        <v>0.759</v>
      </c>
      <c r="D115" s="11">
        <v>0.586</v>
      </c>
      <c r="E115" s="12">
        <v>-22.793148880105406</v>
      </c>
      <c r="F115" s="16"/>
      <c r="G115" s="243">
        <v>1.585</v>
      </c>
      <c r="H115" s="243">
        <v>1.585</v>
      </c>
      <c r="I115" s="243">
        <v>1.29</v>
      </c>
      <c r="J115" s="12">
        <v>-18.61198738170347</v>
      </c>
      <c r="K115" s="90"/>
      <c r="L115" s="197"/>
      <c r="M115" s="190"/>
      <c r="N115" s="190"/>
      <c r="O115" s="90"/>
      <c r="P115" s="90"/>
      <c r="Q115" s="90"/>
      <c r="R115" s="90"/>
      <c r="S115" s="90"/>
      <c r="T115" s="90"/>
      <c r="U115" s="90"/>
    </row>
    <row r="116" spans="1:21" ht="11.25" customHeight="1">
      <c r="A116" s="9" t="s">
        <v>449</v>
      </c>
      <c r="B116" s="11">
        <v>6013.653</v>
      </c>
      <c r="C116" s="11">
        <v>5713.355</v>
      </c>
      <c r="D116" s="11">
        <v>4610.383</v>
      </c>
      <c r="E116" s="12">
        <v>-19.30515432701101</v>
      </c>
      <c r="F116" s="16"/>
      <c r="G116" s="243">
        <v>13384.045</v>
      </c>
      <c r="H116" s="243">
        <v>11921.691</v>
      </c>
      <c r="I116" s="243">
        <v>8512.385</v>
      </c>
      <c r="J116" s="12">
        <v>-28.59750349174459</v>
      </c>
      <c r="K116" s="90"/>
      <c r="L116" s="197"/>
      <c r="M116" s="190"/>
      <c r="N116" s="190"/>
      <c r="O116" s="90"/>
      <c r="P116" s="90"/>
      <c r="Q116" s="90"/>
      <c r="R116" s="90"/>
      <c r="S116" s="90"/>
      <c r="T116" s="90"/>
      <c r="U116" s="90"/>
    </row>
    <row r="117" spans="1:21" ht="11.25" customHeight="1">
      <c r="A117" s="9" t="s">
        <v>356</v>
      </c>
      <c r="B117" s="11">
        <v>7403.552000000001</v>
      </c>
      <c r="C117" s="11">
        <v>7391.593</v>
      </c>
      <c r="D117" s="11">
        <v>10241.301</v>
      </c>
      <c r="E117" s="12">
        <v>38.553367318790436</v>
      </c>
      <c r="F117" s="16"/>
      <c r="G117" s="243">
        <v>21809.613999999998</v>
      </c>
      <c r="H117" s="243">
        <v>21762.14</v>
      </c>
      <c r="I117" s="243">
        <v>31332.036</v>
      </c>
      <c r="J117" s="12">
        <v>43.97497672563452</v>
      </c>
      <c r="K117" s="90"/>
      <c r="L117" s="197"/>
      <c r="M117" s="190"/>
      <c r="N117" s="190"/>
      <c r="O117" s="90"/>
      <c r="P117" s="90"/>
      <c r="Q117" s="90"/>
      <c r="R117" s="90"/>
      <c r="S117" s="90"/>
      <c r="T117" s="90"/>
      <c r="U117" s="90"/>
    </row>
    <row r="118" spans="1:21" ht="11.25" customHeight="1">
      <c r="A118" s="9" t="s">
        <v>357</v>
      </c>
      <c r="B118" s="11">
        <v>4369.02</v>
      </c>
      <c r="C118" s="11">
        <v>1295.263</v>
      </c>
      <c r="D118" s="11">
        <v>1939.555</v>
      </c>
      <c r="E118" s="12">
        <v>49.74217591330873</v>
      </c>
      <c r="F118" s="16"/>
      <c r="G118" s="243">
        <v>21134.179</v>
      </c>
      <c r="H118" s="243">
        <v>8389.55</v>
      </c>
      <c r="I118" s="243">
        <v>12636.559</v>
      </c>
      <c r="J118" s="12">
        <v>50.622607887193</v>
      </c>
      <c r="K118" s="90"/>
      <c r="L118" s="197"/>
      <c r="M118" s="190"/>
      <c r="N118" s="190"/>
      <c r="O118" s="90"/>
      <c r="P118" s="90"/>
      <c r="Q118" s="90"/>
      <c r="R118" s="90"/>
      <c r="S118" s="90"/>
      <c r="T118" s="90"/>
      <c r="U118" s="90"/>
    </row>
    <row r="119" spans="1:21" ht="11.25" customHeight="1">
      <c r="A119" s="9" t="s">
        <v>358</v>
      </c>
      <c r="B119" s="11">
        <v>0.072</v>
      </c>
      <c r="C119" s="11">
        <v>0.072</v>
      </c>
      <c r="D119" s="11">
        <v>0.643</v>
      </c>
      <c r="E119" s="12">
        <v>793.0555555555557</v>
      </c>
      <c r="F119" s="16"/>
      <c r="G119" s="243">
        <v>5.347</v>
      </c>
      <c r="H119" s="243">
        <v>5.347</v>
      </c>
      <c r="I119" s="243">
        <v>25.848</v>
      </c>
      <c r="J119" s="12">
        <v>383.4112586497101</v>
      </c>
      <c r="K119" s="90"/>
      <c r="L119" s="197"/>
      <c r="M119" s="190"/>
      <c r="N119" s="190"/>
      <c r="O119" s="90"/>
      <c r="P119" s="90"/>
      <c r="Q119" s="90"/>
      <c r="R119" s="90"/>
      <c r="S119" s="90"/>
      <c r="T119" s="90"/>
      <c r="U119" s="90"/>
    </row>
    <row r="120" spans="1:21" ht="11.25" customHeight="1">
      <c r="A120" s="9" t="s">
        <v>359</v>
      </c>
      <c r="B120" s="11">
        <v>0</v>
      </c>
      <c r="C120" s="11">
        <v>0</v>
      </c>
      <c r="D120" s="11">
        <v>0.5</v>
      </c>
      <c r="E120" s="12" t="s">
        <v>504</v>
      </c>
      <c r="F120" s="16"/>
      <c r="G120" s="243">
        <v>0</v>
      </c>
      <c r="H120" s="243">
        <v>0</v>
      </c>
      <c r="I120" s="243">
        <v>2.078</v>
      </c>
      <c r="J120" s="12" t="s">
        <v>504</v>
      </c>
      <c r="K120" s="90"/>
      <c r="L120" s="197"/>
      <c r="M120" s="190"/>
      <c r="N120" s="190"/>
      <c r="O120" s="90"/>
      <c r="P120" s="90"/>
      <c r="Q120" s="90"/>
      <c r="R120" s="90"/>
      <c r="S120" s="90"/>
      <c r="T120" s="90"/>
      <c r="U120" s="90"/>
    </row>
    <row r="121" spans="1:21" ht="11.25" customHeight="1">
      <c r="A121" s="9" t="s">
        <v>390</v>
      </c>
      <c r="B121" s="11">
        <v>0.078</v>
      </c>
      <c r="C121" s="11">
        <v>0.078</v>
      </c>
      <c r="D121" s="11">
        <v>0.109</v>
      </c>
      <c r="E121" s="12">
        <v>39.74358974358972</v>
      </c>
      <c r="F121" s="16"/>
      <c r="G121" s="243">
        <v>149.516</v>
      </c>
      <c r="H121" s="243">
        <v>149.516</v>
      </c>
      <c r="I121" s="243">
        <v>111.223</v>
      </c>
      <c r="J121" s="12">
        <v>-25.61130581342465</v>
      </c>
      <c r="K121" s="90"/>
      <c r="L121" s="197"/>
      <c r="M121" s="190"/>
      <c r="N121" s="190"/>
      <c r="O121" s="90"/>
      <c r="P121" s="90"/>
      <c r="Q121" s="90"/>
      <c r="R121" s="90"/>
      <c r="S121" s="90"/>
      <c r="T121" s="90"/>
      <c r="U121" s="90"/>
    </row>
    <row r="122" spans="1:21" ht="11.25" customHeight="1">
      <c r="A122" s="9" t="s">
        <v>360</v>
      </c>
      <c r="B122" s="11">
        <v>41.567</v>
      </c>
      <c r="C122" s="11">
        <v>41.518</v>
      </c>
      <c r="D122" s="11">
        <v>65.252</v>
      </c>
      <c r="E122" s="12">
        <v>57.16556674213592</v>
      </c>
      <c r="F122" s="16"/>
      <c r="G122" s="243">
        <v>240.517</v>
      </c>
      <c r="H122" s="243">
        <v>238.095</v>
      </c>
      <c r="I122" s="243">
        <v>458.474</v>
      </c>
      <c r="J122" s="12">
        <v>92.55927255927256</v>
      </c>
      <c r="K122" s="90"/>
      <c r="L122" s="197"/>
      <c r="M122" s="190"/>
      <c r="N122" s="190"/>
      <c r="O122" s="90"/>
      <c r="P122" s="90"/>
      <c r="Q122" s="90"/>
      <c r="R122" s="90"/>
      <c r="S122" s="90"/>
      <c r="T122" s="90"/>
      <c r="U122" s="90"/>
    </row>
    <row r="123" spans="1:21" s="100" customFormat="1" ht="11.25" customHeight="1">
      <c r="A123" s="9" t="s">
        <v>450</v>
      </c>
      <c r="B123" s="11">
        <v>1181.199</v>
      </c>
      <c r="C123" s="11">
        <v>705.736</v>
      </c>
      <c r="D123" s="11">
        <v>346.784</v>
      </c>
      <c r="E123" s="12">
        <v>-50.86207873765827</v>
      </c>
      <c r="F123" s="244"/>
      <c r="G123" s="243">
        <v>4740.093000000001</v>
      </c>
      <c r="H123" s="243">
        <v>2367.629</v>
      </c>
      <c r="I123" s="243">
        <v>1063.5020000000002</v>
      </c>
      <c r="J123" s="12">
        <v>-55.081560497865155</v>
      </c>
      <c r="K123" s="184"/>
      <c r="L123" s="184"/>
      <c r="M123" s="184"/>
      <c r="N123" s="184"/>
      <c r="O123" s="184"/>
      <c r="P123" s="99"/>
      <c r="Q123" s="99"/>
      <c r="R123" s="99"/>
      <c r="S123" s="99"/>
      <c r="T123" s="99"/>
      <c r="U123" s="99"/>
    </row>
    <row r="124" spans="1:12" ht="11.25" customHeight="1">
      <c r="A124" s="9" t="s">
        <v>361</v>
      </c>
      <c r="B124" s="11">
        <v>1817.0679999999998</v>
      </c>
      <c r="C124" s="11">
        <v>1009.3820000000001</v>
      </c>
      <c r="D124" s="11">
        <v>824.4239999999999</v>
      </c>
      <c r="E124" s="12">
        <v>-18.32388530803999</v>
      </c>
      <c r="F124" s="12"/>
      <c r="G124" s="243">
        <v>153108.97400000005</v>
      </c>
      <c r="H124" s="243">
        <v>96262.73000000001</v>
      </c>
      <c r="I124" s="243">
        <v>106007.92899999997</v>
      </c>
      <c r="J124" s="12">
        <v>10.123543140735734</v>
      </c>
      <c r="L124" s="195"/>
    </row>
    <row r="125" spans="1:12" ht="11.25" customHeight="1">
      <c r="A125" s="9" t="s">
        <v>362</v>
      </c>
      <c r="B125" s="11">
        <v>2050.255</v>
      </c>
      <c r="C125" s="11">
        <v>2048.237</v>
      </c>
      <c r="D125" s="11">
        <v>169.151</v>
      </c>
      <c r="E125" s="12">
        <v>-91.74162950869454</v>
      </c>
      <c r="F125" s="12"/>
      <c r="G125" s="243">
        <v>3920.564</v>
      </c>
      <c r="H125" s="243">
        <v>3315.446</v>
      </c>
      <c r="I125" s="243">
        <v>732.033</v>
      </c>
      <c r="J125" s="12">
        <v>-77.92052713269949</v>
      </c>
      <c r="L125" s="195"/>
    </row>
    <row r="126" spans="1:12" ht="11.25">
      <c r="A126" s="9" t="s">
        <v>392</v>
      </c>
      <c r="B126" s="11">
        <v>33.64</v>
      </c>
      <c r="C126" s="11">
        <v>9.772</v>
      </c>
      <c r="D126" s="11">
        <v>8.702</v>
      </c>
      <c r="E126" s="12">
        <v>-10.949652067130572</v>
      </c>
      <c r="F126" s="12"/>
      <c r="G126" s="243">
        <v>20683.166</v>
      </c>
      <c r="H126" s="243">
        <v>11853.608</v>
      </c>
      <c r="I126" s="243">
        <v>11161.339</v>
      </c>
      <c r="J126" s="12">
        <v>-5.8401543226332535</v>
      </c>
      <c r="L126" s="195"/>
    </row>
    <row r="127" spans="1:12" ht="11.25">
      <c r="A127" s="9"/>
      <c r="B127" s="11"/>
      <c r="C127" s="11"/>
      <c r="D127" s="11"/>
      <c r="E127" s="12"/>
      <c r="F127" s="12"/>
      <c r="G127" s="243"/>
      <c r="H127" s="243"/>
      <c r="I127" s="243"/>
      <c r="J127" s="12"/>
      <c r="L127" s="195"/>
    </row>
    <row r="128" spans="1:12" ht="11.25">
      <c r="A128" s="17" t="s">
        <v>497</v>
      </c>
      <c r="B128" s="11">
        <v>40.949</v>
      </c>
      <c r="C128" s="11">
        <v>0</v>
      </c>
      <c r="D128" s="11">
        <v>61.763</v>
      </c>
      <c r="E128" s="12" t="s">
        <v>504</v>
      </c>
      <c r="F128" s="12"/>
      <c r="G128" s="243">
        <v>243.691</v>
      </c>
      <c r="H128" s="243">
        <v>0</v>
      </c>
      <c r="I128" s="243">
        <v>464.877</v>
      </c>
      <c r="J128" s="12" t="s">
        <v>504</v>
      </c>
      <c r="L128" s="195"/>
    </row>
    <row r="129" spans="1:12" ht="11.25">
      <c r="A129" s="91"/>
      <c r="B129" s="97"/>
      <c r="C129" s="97"/>
      <c r="D129" s="97"/>
      <c r="E129" s="97"/>
      <c r="F129" s="97"/>
      <c r="G129" s="97"/>
      <c r="H129" s="97"/>
      <c r="I129" s="97"/>
      <c r="J129" s="91"/>
      <c r="L129" s="195"/>
    </row>
    <row r="130" spans="1:12" ht="11.25">
      <c r="A130" s="9" t="s">
        <v>337</v>
      </c>
      <c r="B130" s="9"/>
      <c r="C130" s="9"/>
      <c r="D130" s="9"/>
      <c r="E130" s="9"/>
      <c r="F130" s="9"/>
      <c r="G130" s="9"/>
      <c r="H130" s="9"/>
      <c r="I130" s="9"/>
      <c r="J130" s="9"/>
      <c r="L130" s="195"/>
    </row>
    <row r="131" spans="1:12" ht="19.5" customHeight="1">
      <c r="A131" s="328" t="s">
        <v>177</v>
      </c>
      <c r="B131" s="328"/>
      <c r="C131" s="328"/>
      <c r="D131" s="328"/>
      <c r="E131" s="328"/>
      <c r="F131" s="328"/>
      <c r="G131" s="328"/>
      <c r="H131" s="328"/>
      <c r="I131" s="328"/>
      <c r="J131" s="328"/>
      <c r="L131" s="195"/>
    </row>
    <row r="132" spans="1:12" ht="19.5" customHeight="1">
      <c r="A132" s="329" t="s">
        <v>173</v>
      </c>
      <c r="B132" s="329"/>
      <c r="C132" s="329"/>
      <c r="D132" s="329"/>
      <c r="E132" s="329"/>
      <c r="F132" s="329"/>
      <c r="G132" s="329"/>
      <c r="H132" s="329"/>
      <c r="I132" s="329"/>
      <c r="J132" s="329"/>
      <c r="L132" s="195"/>
    </row>
    <row r="133" spans="1:15" s="20" customFormat="1" ht="11.25">
      <c r="A133" s="17"/>
      <c r="B133" s="330" t="s">
        <v>363</v>
      </c>
      <c r="C133" s="330"/>
      <c r="D133" s="330"/>
      <c r="E133" s="330"/>
      <c r="F133" s="291"/>
      <c r="G133" s="330" t="s">
        <v>117</v>
      </c>
      <c r="H133" s="330"/>
      <c r="I133" s="330"/>
      <c r="J133" s="330"/>
      <c r="K133" s="102"/>
      <c r="L133" s="191"/>
      <c r="M133" s="191"/>
      <c r="N133" s="191"/>
      <c r="O133" s="102"/>
    </row>
    <row r="134" spans="1:15" s="20" customFormat="1" ht="11.25">
      <c r="A134" s="17" t="s">
        <v>301</v>
      </c>
      <c r="B134" s="136">
        <v>2012</v>
      </c>
      <c r="C134" s="331" t="s">
        <v>493</v>
      </c>
      <c r="D134" s="331"/>
      <c r="E134" s="331"/>
      <c r="F134" s="291"/>
      <c r="G134" s="136">
        <v>2012</v>
      </c>
      <c r="H134" s="331" t="s">
        <v>493</v>
      </c>
      <c r="I134" s="331"/>
      <c r="J134" s="331"/>
      <c r="K134" s="102"/>
      <c r="L134" s="191"/>
      <c r="M134" s="191"/>
      <c r="N134" s="191"/>
      <c r="O134" s="102"/>
    </row>
    <row r="135" spans="1:14" s="20" customFormat="1" ht="11.25">
      <c r="A135" s="137"/>
      <c r="B135" s="137"/>
      <c r="C135" s="138">
        <v>2012</v>
      </c>
      <c r="D135" s="138">
        <v>2013</v>
      </c>
      <c r="E135" s="230" t="s">
        <v>461</v>
      </c>
      <c r="F135" s="139"/>
      <c r="G135" s="137"/>
      <c r="H135" s="138">
        <v>2012</v>
      </c>
      <c r="I135" s="138">
        <v>2013</v>
      </c>
      <c r="J135" s="230" t="s">
        <v>461</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348</v>
      </c>
      <c r="B137" s="93">
        <v>106581.683</v>
      </c>
      <c r="C137" s="93">
        <v>24458.655000000002</v>
      </c>
      <c r="D137" s="93">
        <v>19506.516</v>
      </c>
      <c r="E137" s="16">
        <v>-20.246980056752932</v>
      </c>
      <c r="F137" s="93"/>
      <c r="G137" s="93">
        <v>37068.28</v>
      </c>
      <c r="H137" s="93">
        <v>8127.6939999999995</v>
      </c>
      <c r="I137" s="93">
        <v>9585.925</v>
      </c>
      <c r="J137" s="16">
        <v>17.941509608998558</v>
      </c>
      <c r="L137" s="235"/>
      <c r="M137" s="234"/>
      <c r="N137" s="234"/>
    </row>
    <row r="138" spans="1:20" ht="11.25" customHeight="1">
      <c r="A138" s="17"/>
      <c r="B138" s="18"/>
      <c r="C138" s="18"/>
      <c r="D138" s="18"/>
      <c r="E138" s="16"/>
      <c r="F138" s="16"/>
      <c r="G138" s="18"/>
      <c r="H138" s="18"/>
      <c r="I138" s="18"/>
      <c r="J138" s="12" t="s">
        <v>504</v>
      </c>
      <c r="K138" s="90"/>
      <c r="L138" s="197"/>
      <c r="M138" s="190"/>
      <c r="N138" s="190"/>
      <c r="O138" s="90"/>
      <c r="P138" s="90"/>
      <c r="Q138" s="90"/>
      <c r="R138" s="90"/>
      <c r="S138" s="90"/>
      <c r="T138" s="90"/>
    </row>
    <row r="139" spans="1:20" s="20" customFormat="1" ht="11.25" customHeight="1">
      <c r="A139" s="245" t="s">
        <v>364</v>
      </c>
      <c r="B139" s="18">
        <v>105830.15800000001</v>
      </c>
      <c r="C139" s="18">
        <v>24171.207000000002</v>
      </c>
      <c r="D139" s="18">
        <v>18928.303</v>
      </c>
      <c r="E139" s="16">
        <v>-21.6907000134499</v>
      </c>
      <c r="F139" s="16"/>
      <c r="G139" s="18">
        <v>32102.482000000004</v>
      </c>
      <c r="H139" s="18">
        <v>6438.808999999999</v>
      </c>
      <c r="I139" s="18">
        <v>6556.804999999999</v>
      </c>
      <c r="J139" s="16">
        <v>1.8325749373835976</v>
      </c>
      <c r="K139" s="101"/>
      <c r="L139" s="101"/>
      <c r="M139" s="92"/>
      <c r="N139" s="92"/>
      <c r="O139" s="92"/>
      <c r="P139" s="102"/>
      <c r="Q139" s="102"/>
      <c r="R139" s="102"/>
      <c r="S139" s="102"/>
      <c r="T139" s="102"/>
    </row>
    <row r="140" spans="1:20" ht="11.25" customHeight="1">
      <c r="A140" s="246" t="s">
        <v>135</v>
      </c>
      <c r="B140" s="11">
        <v>93657.08</v>
      </c>
      <c r="C140" s="11">
        <v>12080.093</v>
      </c>
      <c r="D140" s="11">
        <v>7291.59</v>
      </c>
      <c r="E140" s="12">
        <v>-39.63962032411506</v>
      </c>
      <c r="F140" s="16"/>
      <c r="G140" s="11">
        <v>28027.326</v>
      </c>
      <c r="H140" s="11">
        <v>2455.839</v>
      </c>
      <c r="I140" s="11">
        <v>1852.664</v>
      </c>
      <c r="J140" s="12">
        <v>-24.560852726909204</v>
      </c>
      <c r="K140" s="90"/>
      <c r="L140" s="197"/>
      <c r="M140" s="190"/>
      <c r="N140" s="190"/>
      <c r="O140" s="90"/>
      <c r="P140" s="90"/>
      <c r="Q140" s="90"/>
      <c r="R140" s="90"/>
      <c r="S140" s="90"/>
      <c r="T140" s="90"/>
    </row>
    <row r="141" spans="1:12" ht="11.25" customHeight="1">
      <c r="A141" s="246" t="s">
        <v>136</v>
      </c>
      <c r="B141" s="11">
        <v>12091.114</v>
      </c>
      <c r="C141" s="11">
        <v>12091.114</v>
      </c>
      <c r="D141" s="11">
        <v>11636.713</v>
      </c>
      <c r="E141" s="12">
        <v>-3.7581400688141713</v>
      </c>
      <c r="F141" s="16"/>
      <c r="G141" s="11">
        <v>3982.97</v>
      </c>
      <c r="H141" s="11">
        <v>3982.97</v>
      </c>
      <c r="I141" s="11">
        <v>4704.141</v>
      </c>
      <c r="J141" s="12">
        <v>18.106362839790407</v>
      </c>
      <c r="L141" s="195"/>
    </row>
    <row r="142" spans="1:12" ht="11.25" customHeight="1">
      <c r="A142" s="246" t="s">
        <v>406</v>
      </c>
      <c r="B142" s="11">
        <v>81.964</v>
      </c>
      <c r="C142" s="11">
        <v>0</v>
      </c>
      <c r="D142" s="11">
        <v>0</v>
      </c>
      <c r="E142" s="12" t="s">
        <v>504</v>
      </c>
      <c r="F142" s="16"/>
      <c r="G142" s="11">
        <v>92.186</v>
      </c>
      <c r="H142" s="11">
        <v>0</v>
      </c>
      <c r="I142" s="11">
        <v>0</v>
      </c>
      <c r="J142" s="12" t="s">
        <v>504</v>
      </c>
      <c r="L142" s="195"/>
    </row>
    <row r="143" spans="1:12" ht="11.25" customHeight="1">
      <c r="A143" s="246" t="s">
        <v>407</v>
      </c>
      <c r="B143" s="11">
        <v>0</v>
      </c>
      <c r="C143" s="11">
        <v>0</v>
      </c>
      <c r="D143" s="11">
        <v>0</v>
      </c>
      <c r="E143" s="12" t="s">
        <v>504</v>
      </c>
      <c r="F143" s="16"/>
      <c r="G143" s="11">
        <v>0</v>
      </c>
      <c r="H143" s="11">
        <v>0</v>
      </c>
      <c r="I143" s="11">
        <v>0</v>
      </c>
      <c r="J143" s="12" t="s">
        <v>504</v>
      </c>
      <c r="L143" s="195"/>
    </row>
    <row r="144" spans="1:12" ht="11.25" customHeight="1">
      <c r="A144" s="246"/>
      <c r="B144" s="11"/>
      <c r="C144" s="11"/>
      <c r="D144" s="11"/>
      <c r="E144" s="12"/>
      <c r="F144" s="16"/>
      <c r="G144" s="11"/>
      <c r="H144" s="11"/>
      <c r="I144" s="11"/>
      <c r="J144" s="12" t="s">
        <v>504</v>
      </c>
      <c r="L144" s="195"/>
    </row>
    <row r="145" spans="1:14" s="20" customFormat="1" ht="11.25" customHeight="1">
      <c r="A145" s="245" t="s">
        <v>365</v>
      </c>
      <c r="B145" s="18">
        <v>0</v>
      </c>
      <c r="C145" s="18">
        <v>0</v>
      </c>
      <c r="D145" s="18">
        <v>0</v>
      </c>
      <c r="E145" s="16"/>
      <c r="F145" s="16"/>
      <c r="G145" s="18">
        <v>0</v>
      </c>
      <c r="H145" s="18">
        <v>0</v>
      </c>
      <c r="I145" s="18">
        <v>0</v>
      </c>
      <c r="J145" s="16" t="s">
        <v>504</v>
      </c>
      <c r="L145" s="194"/>
      <c r="M145" s="192"/>
      <c r="N145" s="192"/>
    </row>
    <row r="146" spans="1:12" ht="11.25" customHeight="1">
      <c r="A146" s="246" t="s">
        <v>135</v>
      </c>
      <c r="B146" s="11">
        <v>0</v>
      </c>
      <c r="C146" s="11">
        <v>0</v>
      </c>
      <c r="D146" s="11">
        <v>0</v>
      </c>
      <c r="E146" s="12"/>
      <c r="F146" s="16"/>
      <c r="G146" s="11">
        <v>0</v>
      </c>
      <c r="H146" s="11">
        <v>0</v>
      </c>
      <c r="I146" s="11">
        <v>0</v>
      </c>
      <c r="J146" s="12" t="s">
        <v>504</v>
      </c>
      <c r="L146" s="195"/>
    </row>
    <row r="147" spans="1:12" ht="11.25" customHeight="1">
      <c r="A147" s="246" t="s">
        <v>136</v>
      </c>
      <c r="B147" s="11">
        <v>0</v>
      </c>
      <c r="C147" s="11">
        <v>0</v>
      </c>
      <c r="D147" s="11">
        <v>0</v>
      </c>
      <c r="E147" s="12"/>
      <c r="F147" s="16"/>
      <c r="G147" s="11">
        <v>0</v>
      </c>
      <c r="H147" s="11">
        <v>0</v>
      </c>
      <c r="I147" s="11">
        <v>0</v>
      </c>
      <c r="J147" s="12" t="s">
        <v>504</v>
      </c>
      <c r="L147" s="195"/>
    </row>
    <row r="148" spans="1:12" ht="11.25" customHeight="1">
      <c r="A148" s="246" t="s">
        <v>454</v>
      </c>
      <c r="B148" s="11">
        <v>0</v>
      </c>
      <c r="C148" s="11">
        <v>0</v>
      </c>
      <c r="D148" s="11">
        <v>0</v>
      </c>
      <c r="E148" s="12"/>
      <c r="F148" s="16"/>
      <c r="G148" s="11">
        <v>0</v>
      </c>
      <c r="H148" s="11">
        <v>0</v>
      </c>
      <c r="I148" s="11">
        <v>0</v>
      </c>
      <c r="J148" s="12" t="s">
        <v>504</v>
      </c>
      <c r="L148" s="195"/>
    </row>
    <row r="149" spans="1:12" ht="11.25" customHeight="1">
      <c r="A149" s="246"/>
      <c r="B149" s="11"/>
      <c r="C149" s="11"/>
      <c r="D149" s="11"/>
      <c r="E149" s="12"/>
      <c r="F149" s="16"/>
      <c r="G149" s="11"/>
      <c r="H149" s="11"/>
      <c r="I149" s="11"/>
      <c r="J149" s="12" t="s">
        <v>504</v>
      </c>
      <c r="L149" s="195"/>
    </row>
    <row r="150" spans="1:14" s="20" customFormat="1" ht="11.25" customHeight="1">
      <c r="A150" s="245" t="s">
        <v>451</v>
      </c>
      <c r="B150" s="18">
        <v>195.19299999999998</v>
      </c>
      <c r="C150" s="18">
        <v>63.749</v>
      </c>
      <c r="D150" s="18">
        <v>79.90899999999999</v>
      </c>
      <c r="E150" s="16">
        <v>25.34941724576069</v>
      </c>
      <c r="F150" s="18"/>
      <c r="G150" s="18">
        <v>3140.826</v>
      </c>
      <c r="H150" s="18">
        <v>954.3979999999999</v>
      </c>
      <c r="I150" s="18">
        <v>1296.796</v>
      </c>
      <c r="J150" s="16">
        <v>35.875808624913304</v>
      </c>
      <c r="L150" s="194"/>
      <c r="M150" s="192"/>
      <c r="N150" s="192"/>
    </row>
    <row r="151" spans="1:12" ht="11.25" customHeight="1">
      <c r="A151" s="246" t="s">
        <v>367</v>
      </c>
      <c r="B151" s="11">
        <v>2.517</v>
      </c>
      <c r="C151" s="11">
        <v>2.517</v>
      </c>
      <c r="D151" s="11">
        <v>0</v>
      </c>
      <c r="E151" s="12">
        <v>-100</v>
      </c>
      <c r="F151" s="16"/>
      <c r="G151" s="11">
        <v>13.596</v>
      </c>
      <c r="H151" s="11">
        <v>13.596</v>
      </c>
      <c r="I151" s="11">
        <v>0</v>
      </c>
      <c r="J151" s="12">
        <v>-100</v>
      </c>
      <c r="L151" s="195"/>
    </row>
    <row r="152" spans="1:12" ht="11.25" customHeight="1">
      <c r="A152" s="246" t="s">
        <v>421</v>
      </c>
      <c r="B152" s="11">
        <v>8.998</v>
      </c>
      <c r="C152" s="11">
        <v>1.541</v>
      </c>
      <c r="D152" s="11">
        <v>5.044</v>
      </c>
      <c r="E152" s="12">
        <v>227.31992212848797</v>
      </c>
      <c r="F152" s="16"/>
      <c r="G152" s="11">
        <v>108.777</v>
      </c>
      <c r="H152" s="11">
        <v>26.543</v>
      </c>
      <c r="I152" s="11">
        <v>89.148</v>
      </c>
      <c r="J152" s="12">
        <v>235.86256263421615</v>
      </c>
      <c r="L152" s="195"/>
    </row>
    <row r="153" spans="1:12" ht="11.25" customHeight="1">
      <c r="A153" s="246" t="s">
        <v>197</v>
      </c>
      <c r="B153" s="11">
        <v>85.109</v>
      </c>
      <c r="C153" s="11">
        <v>9.773</v>
      </c>
      <c r="D153" s="11">
        <v>41.708</v>
      </c>
      <c r="E153" s="12">
        <v>326.7676250895324</v>
      </c>
      <c r="F153" s="16"/>
      <c r="G153" s="11">
        <v>1352.514</v>
      </c>
      <c r="H153" s="11">
        <v>192.428</v>
      </c>
      <c r="I153" s="11">
        <v>780.541</v>
      </c>
      <c r="J153" s="12">
        <v>305.6275593988401</v>
      </c>
      <c r="L153" s="195"/>
    </row>
    <row r="154" spans="1:12" ht="11.25" customHeight="1">
      <c r="A154" s="246" t="s">
        <v>422</v>
      </c>
      <c r="B154" s="11">
        <v>2.022</v>
      </c>
      <c r="C154" s="11">
        <v>1.358</v>
      </c>
      <c r="D154" s="11">
        <v>2.087</v>
      </c>
      <c r="E154" s="12">
        <v>53.681885125184095</v>
      </c>
      <c r="F154" s="16"/>
      <c r="G154" s="11">
        <v>54.992</v>
      </c>
      <c r="H154" s="11">
        <v>48.017</v>
      </c>
      <c r="I154" s="11">
        <v>42.576</v>
      </c>
      <c r="J154" s="12">
        <v>-11.331403461274135</v>
      </c>
      <c r="L154" s="195"/>
    </row>
    <row r="155" spans="1:12" ht="11.25" customHeight="1">
      <c r="A155" s="246" t="s">
        <v>368</v>
      </c>
      <c r="B155" s="11">
        <v>96.547</v>
      </c>
      <c r="C155" s="11">
        <v>48.56</v>
      </c>
      <c r="D155" s="11">
        <v>31.07</v>
      </c>
      <c r="E155" s="12">
        <v>-36.0172981878089</v>
      </c>
      <c r="F155" s="16"/>
      <c r="G155" s="11">
        <v>1610.947</v>
      </c>
      <c r="H155" s="11">
        <v>673.814</v>
      </c>
      <c r="I155" s="11">
        <v>384.531</v>
      </c>
      <c r="J155" s="12">
        <v>-42.93217416082182</v>
      </c>
      <c r="L155" s="195"/>
    </row>
    <row r="156" spans="1:12" ht="11.25" customHeight="1">
      <c r="A156" s="246"/>
      <c r="B156" s="11"/>
      <c r="C156" s="11"/>
      <c r="D156" s="11"/>
      <c r="E156" s="12"/>
      <c r="F156" s="16"/>
      <c r="G156" s="11"/>
      <c r="H156" s="11"/>
      <c r="I156" s="11"/>
      <c r="J156" s="12" t="s">
        <v>504</v>
      </c>
      <c r="L156" s="195"/>
    </row>
    <row r="157" spans="1:14" s="20" customFormat="1" ht="11.25" customHeight="1">
      <c r="A157" s="245" t="s">
        <v>408</v>
      </c>
      <c r="B157" s="18">
        <v>490.366</v>
      </c>
      <c r="C157" s="18">
        <v>187.66</v>
      </c>
      <c r="D157" s="18">
        <v>379.065</v>
      </c>
      <c r="E157" s="16">
        <v>101.99563039539595</v>
      </c>
      <c r="F157" s="16"/>
      <c r="G157" s="18">
        <v>1599.63</v>
      </c>
      <c r="H157" s="18">
        <v>620.046</v>
      </c>
      <c r="I157" s="18">
        <v>1298.137</v>
      </c>
      <c r="J157" s="16">
        <v>109.36140221854504</v>
      </c>
      <c r="L157" s="194"/>
      <c r="M157" s="192"/>
      <c r="N157" s="192"/>
    </row>
    <row r="158" spans="1:14" s="20" customFormat="1" ht="11.25" customHeight="1">
      <c r="A158" s="245" t="s">
        <v>452</v>
      </c>
      <c r="B158" s="18">
        <v>65.966</v>
      </c>
      <c r="C158" s="18">
        <v>36.039</v>
      </c>
      <c r="D158" s="18">
        <v>119.239</v>
      </c>
      <c r="E158" s="16">
        <v>230.86101168178914</v>
      </c>
      <c r="F158" s="16"/>
      <c r="G158" s="18">
        <v>225.342</v>
      </c>
      <c r="H158" s="18">
        <v>114.441</v>
      </c>
      <c r="I158" s="18">
        <v>434.187</v>
      </c>
      <c r="J158" s="16">
        <v>279.3981178074291</v>
      </c>
      <c r="L158" s="194"/>
      <c r="M158" s="192"/>
      <c r="N158" s="192"/>
    </row>
    <row r="159" spans="1:12" ht="11.25">
      <c r="A159" s="90"/>
      <c r="B159" s="97"/>
      <c r="C159" s="97"/>
      <c r="D159" s="97"/>
      <c r="E159" s="97"/>
      <c r="F159" s="97"/>
      <c r="G159" s="97"/>
      <c r="H159" s="97"/>
      <c r="I159" s="97"/>
      <c r="J159" s="91"/>
      <c r="L159" s="195"/>
    </row>
    <row r="160" spans="1:12" ht="11.25">
      <c r="A160" s="9" t="s">
        <v>366</v>
      </c>
      <c r="B160" s="9"/>
      <c r="C160" s="9"/>
      <c r="D160" s="9"/>
      <c r="E160" s="9"/>
      <c r="F160" s="9"/>
      <c r="G160" s="9"/>
      <c r="H160" s="9"/>
      <c r="I160" s="9"/>
      <c r="J160" s="9"/>
      <c r="L160" s="195"/>
    </row>
    <row r="161" spans="1:12" ht="19.5" customHeight="1">
      <c r="A161" s="328" t="s">
        <v>180</v>
      </c>
      <c r="B161" s="328"/>
      <c r="C161" s="328"/>
      <c r="D161" s="328"/>
      <c r="E161" s="328"/>
      <c r="F161" s="328"/>
      <c r="G161" s="328"/>
      <c r="H161" s="328"/>
      <c r="I161" s="328"/>
      <c r="J161" s="328"/>
      <c r="L161" s="195"/>
    </row>
    <row r="162" spans="1:12" ht="19.5" customHeight="1">
      <c r="A162" s="329" t="s">
        <v>174</v>
      </c>
      <c r="B162" s="329"/>
      <c r="C162" s="329"/>
      <c r="D162" s="329"/>
      <c r="E162" s="329"/>
      <c r="F162" s="329"/>
      <c r="G162" s="329"/>
      <c r="H162" s="329"/>
      <c r="I162" s="329"/>
      <c r="J162" s="329"/>
      <c r="L162" s="195"/>
    </row>
    <row r="163" spans="1:15" s="20" customFormat="1" ht="11.25">
      <c r="A163" s="17"/>
      <c r="B163" s="330" t="s">
        <v>116</v>
      </c>
      <c r="C163" s="330"/>
      <c r="D163" s="330"/>
      <c r="E163" s="330"/>
      <c r="F163" s="291"/>
      <c r="G163" s="330" t="s">
        <v>117</v>
      </c>
      <c r="H163" s="330"/>
      <c r="I163" s="330"/>
      <c r="J163" s="330"/>
      <c r="K163" s="102"/>
      <c r="L163" s="191"/>
      <c r="M163" s="191"/>
      <c r="N163" s="191"/>
      <c r="O163" s="102"/>
    </row>
    <row r="164" spans="1:15" s="20" customFormat="1" ht="11.25">
      <c r="A164" s="17" t="s">
        <v>301</v>
      </c>
      <c r="B164" s="136">
        <v>2012</v>
      </c>
      <c r="C164" s="331" t="s">
        <v>493</v>
      </c>
      <c r="D164" s="331"/>
      <c r="E164" s="331"/>
      <c r="F164" s="291"/>
      <c r="G164" s="136">
        <v>2012</v>
      </c>
      <c r="H164" s="331" t="s">
        <v>493</v>
      </c>
      <c r="I164" s="331"/>
      <c r="J164" s="331"/>
      <c r="K164" s="102"/>
      <c r="L164" s="191"/>
      <c r="M164" s="191"/>
      <c r="N164" s="191"/>
      <c r="O164" s="102"/>
    </row>
    <row r="165" spans="1:14" s="20" customFormat="1" ht="11.25">
      <c r="A165" s="137"/>
      <c r="B165" s="137"/>
      <c r="C165" s="138">
        <v>2012</v>
      </c>
      <c r="D165" s="138">
        <v>2013</v>
      </c>
      <c r="E165" s="230" t="s">
        <v>461</v>
      </c>
      <c r="F165" s="139"/>
      <c r="G165" s="137"/>
      <c r="H165" s="138">
        <v>2012</v>
      </c>
      <c r="I165" s="138">
        <v>2013</v>
      </c>
      <c r="J165" s="230" t="s">
        <v>461</v>
      </c>
      <c r="L165" s="192"/>
      <c r="M165" s="192"/>
      <c r="N165" s="192"/>
    </row>
    <row r="166" spans="1:12" ht="11.25">
      <c r="A166" s="9"/>
      <c r="B166" s="9"/>
      <c r="C166" s="9"/>
      <c r="D166" s="9"/>
      <c r="E166" s="9"/>
      <c r="F166" s="9"/>
      <c r="G166" s="9"/>
      <c r="H166" s="9"/>
      <c r="I166" s="9"/>
      <c r="J166" s="9"/>
      <c r="L166" s="195"/>
    </row>
    <row r="167" spans="1:14" s="21" customFormat="1" ht="11.25">
      <c r="A167" s="93" t="s">
        <v>349</v>
      </c>
      <c r="B167" s="93">
        <v>185684.916</v>
      </c>
      <c r="C167" s="93">
        <v>110949.81599999999</v>
      </c>
      <c r="D167" s="93">
        <v>95202.443</v>
      </c>
      <c r="E167" s="16">
        <v>-14.193239401136097</v>
      </c>
      <c r="F167" s="93"/>
      <c r="G167" s="93">
        <v>240903.814</v>
      </c>
      <c r="H167" s="93">
        <v>129781.595</v>
      </c>
      <c r="I167" s="93">
        <v>132916.733</v>
      </c>
      <c r="J167" s="16">
        <v>2.4157030894866267</v>
      </c>
      <c r="L167" s="194"/>
      <c r="M167" s="234"/>
      <c r="N167" s="234"/>
    </row>
    <row r="168" spans="1:12" ht="11.25" customHeight="1">
      <c r="A168" s="17"/>
      <c r="B168" s="11"/>
      <c r="C168" s="11"/>
      <c r="D168" s="11"/>
      <c r="E168" s="12"/>
      <c r="F168" s="12"/>
      <c r="G168" s="11"/>
      <c r="H168" s="11"/>
      <c r="I168" s="11"/>
      <c r="J168" s="12" t="s">
        <v>504</v>
      </c>
      <c r="L168" s="195"/>
    </row>
    <row r="169" spans="1:14" s="20" customFormat="1" ht="11.25" customHeight="1">
      <c r="A169" s="17" t="s">
        <v>296</v>
      </c>
      <c r="B169" s="18">
        <v>52720.27799999999</v>
      </c>
      <c r="C169" s="18">
        <v>47410.064000000006</v>
      </c>
      <c r="D169" s="18">
        <v>33710.48099999999</v>
      </c>
      <c r="E169" s="16">
        <v>-28.89593863446379</v>
      </c>
      <c r="F169" s="16"/>
      <c r="G169" s="18">
        <v>52114.156</v>
      </c>
      <c r="H169" s="18">
        <v>40781.617999999995</v>
      </c>
      <c r="I169" s="18">
        <v>43102.41200000001</v>
      </c>
      <c r="J169" s="16">
        <v>5.690784509825036</v>
      </c>
      <c r="L169" s="194"/>
      <c r="M169" s="192"/>
      <c r="N169" s="192"/>
    </row>
    <row r="170" spans="1:12" ht="11.25" customHeight="1">
      <c r="A170" s="17"/>
      <c r="B170" s="18"/>
      <c r="C170" s="18"/>
      <c r="D170" s="18"/>
      <c r="E170" s="16"/>
      <c r="F170" s="16"/>
      <c r="G170" s="18"/>
      <c r="H170" s="18"/>
      <c r="I170" s="18"/>
      <c r="J170" s="12" t="s">
        <v>504</v>
      </c>
      <c r="L170" s="195"/>
    </row>
    <row r="171" spans="1:12" ht="11.25" customHeight="1">
      <c r="A171" s="98" t="s">
        <v>133</v>
      </c>
      <c r="B171" s="11">
        <v>671.227</v>
      </c>
      <c r="C171" s="11">
        <v>671.227</v>
      </c>
      <c r="D171" s="11">
        <v>0</v>
      </c>
      <c r="E171" s="12">
        <v>-100</v>
      </c>
      <c r="F171" s="12"/>
      <c r="G171" s="11">
        <v>671.971</v>
      </c>
      <c r="H171" s="11">
        <v>671.971</v>
      </c>
      <c r="I171" s="11">
        <v>0</v>
      </c>
      <c r="J171" s="12">
        <v>-100</v>
      </c>
      <c r="L171" s="195"/>
    </row>
    <row r="172" spans="1:12" ht="11.25" customHeight="1">
      <c r="A172" s="98" t="s">
        <v>123</v>
      </c>
      <c r="B172" s="11">
        <v>12544.456</v>
      </c>
      <c r="C172" s="11">
        <v>9932.523</v>
      </c>
      <c r="D172" s="11">
        <v>6781.214</v>
      </c>
      <c r="E172" s="12">
        <v>-31.727175461864007</v>
      </c>
      <c r="F172" s="12"/>
      <c r="G172" s="11">
        <v>23729.73</v>
      </c>
      <c r="H172" s="11">
        <v>17271.446</v>
      </c>
      <c r="I172" s="11">
        <v>21126.682</v>
      </c>
      <c r="J172" s="12">
        <v>22.321443149577647</v>
      </c>
      <c r="L172" s="195"/>
    </row>
    <row r="173" spans="1:12" ht="11.25" customHeight="1">
      <c r="A173" s="10" t="s">
        <v>398</v>
      </c>
      <c r="B173" s="11">
        <v>2.104</v>
      </c>
      <c r="C173" s="11">
        <v>0</v>
      </c>
      <c r="D173" s="11">
        <v>6.19</v>
      </c>
      <c r="E173" s="12" t="s">
        <v>504</v>
      </c>
      <c r="F173" s="12"/>
      <c r="G173" s="11">
        <v>4.581</v>
      </c>
      <c r="H173" s="11">
        <v>0</v>
      </c>
      <c r="I173" s="11">
        <v>1.348</v>
      </c>
      <c r="J173" s="12" t="s">
        <v>504</v>
      </c>
      <c r="L173" s="195"/>
    </row>
    <row r="174" spans="1:12" ht="11.25" customHeight="1">
      <c r="A174" s="98" t="s">
        <v>124</v>
      </c>
      <c r="B174" s="11">
        <v>36363.436</v>
      </c>
      <c r="C174" s="11">
        <v>35233.859</v>
      </c>
      <c r="D174" s="11">
        <v>24778.374</v>
      </c>
      <c r="E174" s="12">
        <v>-29.674538346764677</v>
      </c>
      <c r="F174" s="12"/>
      <c r="G174" s="11">
        <v>20607.305</v>
      </c>
      <c r="H174" s="11">
        <v>19931.454999999998</v>
      </c>
      <c r="I174" s="11">
        <v>16482.384</v>
      </c>
      <c r="J174" s="12">
        <v>-17.304662404224885</v>
      </c>
      <c r="L174" s="195"/>
    </row>
    <row r="175" spans="1:12" ht="11.25" customHeight="1">
      <c r="A175" s="10" t="s">
        <v>125</v>
      </c>
      <c r="B175" s="11">
        <v>0.153</v>
      </c>
      <c r="C175" s="11">
        <v>0.101</v>
      </c>
      <c r="D175" s="11">
        <v>0.145</v>
      </c>
      <c r="E175" s="12">
        <v>43.56435643564353</v>
      </c>
      <c r="F175" s="12"/>
      <c r="G175" s="11">
        <v>0.918</v>
      </c>
      <c r="H175" s="11">
        <v>0.606</v>
      </c>
      <c r="I175" s="11">
        <v>0.68</v>
      </c>
      <c r="J175" s="12">
        <v>12.21122112211222</v>
      </c>
      <c r="L175" s="195"/>
    </row>
    <row r="176" spans="1:12" ht="11.25" customHeight="1">
      <c r="A176" s="10" t="s">
        <v>126</v>
      </c>
      <c r="B176" s="11">
        <v>0.017</v>
      </c>
      <c r="C176" s="11">
        <v>0.017</v>
      </c>
      <c r="D176" s="11">
        <v>132.36</v>
      </c>
      <c r="E176" s="12">
        <v>778488.2352941177</v>
      </c>
      <c r="F176" s="12"/>
      <c r="G176" s="11">
        <v>0.044</v>
      </c>
      <c r="H176" s="11">
        <v>0.044</v>
      </c>
      <c r="I176" s="11">
        <v>756.879</v>
      </c>
      <c r="J176" s="12">
        <v>1720079.5454545456</v>
      </c>
      <c r="L176" s="195"/>
    </row>
    <row r="177" spans="1:12" ht="11.25" customHeight="1">
      <c r="A177" s="10" t="s">
        <v>127</v>
      </c>
      <c r="B177" s="11">
        <v>0</v>
      </c>
      <c r="C177" s="11">
        <v>0</v>
      </c>
      <c r="D177" s="11">
        <v>3.259</v>
      </c>
      <c r="E177" s="12" t="s">
        <v>504</v>
      </c>
      <c r="F177" s="12"/>
      <c r="G177" s="11">
        <v>0</v>
      </c>
      <c r="H177" s="11">
        <v>0</v>
      </c>
      <c r="I177" s="11">
        <v>28.582</v>
      </c>
      <c r="J177" s="12" t="s">
        <v>504</v>
      </c>
      <c r="L177" s="195"/>
    </row>
    <row r="178" spans="1:12" ht="11.25" customHeight="1">
      <c r="A178" s="98" t="s">
        <v>128</v>
      </c>
      <c r="B178" s="11">
        <v>11.626</v>
      </c>
      <c r="C178" s="11">
        <v>3.339</v>
      </c>
      <c r="D178" s="11">
        <v>4.513</v>
      </c>
      <c r="E178" s="12">
        <v>35.1602276130578</v>
      </c>
      <c r="F178" s="12"/>
      <c r="G178" s="11">
        <v>15.723</v>
      </c>
      <c r="H178" s="11">
        <v>3.577</v>
      </c>
      <c r="I178" s="11">
        <v>6.741</v>
      </c>
      <c r="J178" s="12">
        <v>88.45401174168296</v>
      </c>
      <c r="L178" s="195"/>
    </row>
    <row r="179" spans="1:12" ht="11.25" customHeight="1">
      <c r="A179" s="98" t="s">
        <v>129</v>
      </c>
      <c r="B179" s="11">
        <v>0.96</v>
      </c>
      <c r="C179" s="11">
        <v>0.85</v>
      </c>
      <c r="D179" s="11">
        <v>0.415</v>
      </c>
      <c r="E179" s="12">
        <v>-51.1764705882353</v>
      </c>
      <c r="F179" s="12"/>
      <c r="G179" s="11">
        <v>1.953</v>
      </c>
      <c r="H179" s="11">
        <v>1.691</v>
      </c>
      <c r="I179" s="11">
        <v>0.83</v>
      </c>
      <c r="J179" s="12">
        <v>-50.91661738616204</v>
      </c>
      <c r="L179" s="195"/>
    </row>
    <row r="180" spans="1:12" ht="11.25" customHeight="1">
      <c r="A180" s="98" t="s">
        <v>130</v>
      </c>
      <c r="B180" s="11">
        <v>1588.387</v>
      </c>
      <c r="C180" s="11">
        <v>731.262</v>
      </c>
      <c r="D180" s="11">
        <v>989.957</v>
      </c>
      <c r="E180" s="12">
        <v>35.37651347943694</v>
      </c>
      <c r="F180" s="12"/>
      <c r="G180" s="11">
        <v>5180.872</v>
      </c>
      <c r="H180" s="11">
        <v>2310.717</v>
      </c>
      <c r="I180" s="11">
        <v>4018.608</v>
      </c>
      <c r="J180" s="12">
        <v>73.91173389038988</v>
      </c>
      <c r="L180" s="195"/>
    </row>
    <row r="181" spans="1:12" ht="11.25" customHeight="1">
      <c r="A181" s="98" t="s">
        <v>134</v>
      </c>
      <c r="B181" s="11">
        <v>483.92</v>
      </c>
      <c r="C181" s="11">
        <v>105.92</v>
      </c>
      <c r="D181" s="11">
        <v>54.3</v>
      </c>
      <c r="E181" s="12">
        <v>-48.73489425981874</v>
      </c>
      <c r="F181" s="12"/>
      <c r="G181" s="11">
        <v>195.564</v>
      </c>
      <c r="H181" s="11">
        <v>36.225</v>
      </c>
      <c r="I181" s="11">
        <v>30.182</v>
      </c>
      <c r="J181" s="12">
        <v>-16.68184955141477</v>
      </c>
      <c r="L181" s="195"/>
    </row>
    <row r="182" spans="1:12" ht="11.25" customHeight="1">
      <c r="A182" s="10" t="s">
        <v>423</v>
      </c>
      <c r="B182" s="11">
        <v>325.005</v>
      </c>
      <c r="C182" s="11">
        <v>18.517</v>
      </c>
      <c r="D182" s="11">
        <v>1.027</v>
      </c>
      <c r="E182" s="12">
        <v>-94.45374520710698</v>
      </c>
      <c r="F182" s="12"/>
      <c r="G182" s="11">
        <v>1093.313</v>
      </c>
      <c r="H182" s="11">
        <v>71.659</v>
      </c>
      <c r="I182" s="11">
        <v>3.676</v>
      </c>
      <c r="J182" s="12">
        <v>-94.87014889964973</v>
      </c>
      <c r="L182" s="195"/>
    </row>
    <row r="183" spans="1:12" ht="11.25">
      <c r="A183" s="103" t="s">
        <v>131</v>
      </c>
      <c r="B183" s="11">
        <v>7.748</v>
      </c>
      <c r="C183" s="11">
        <v>0.898</v>
      </c>
      <c r="D183" s="11">
        <v>3.664</v>
      </c>
      <c r="E183" s="12">
        <v>308.01781737193767</v>
      </c>
      <c r="F183" s="12"/>
      <c r="G183" s="11">
        <v>17.986</v>
      </c>
      <c r="H183" s="11">
        <v>1.93</v>
      </c>
      <c r="I183" s="11">
        <v>7.541</v>
      </c>
      <c r="J183" s="12">
        <v>290.72538860103634</v>
      </c>
      <c r="L183" s="195"/>
    </row>
    <row r="184" spans="1:12" ht="11.25" customHeight="1">
      <c r="A184" s="98" t="s">
        <v>132</v>
      </c>
      <c r="B184" s="11">
        <v>127.5</v>
      </c>
      <c r="C184" s="11">
        <v>124.44</v>
      </c>
      <c r="D184" s="11">
        <v>123.586</v>
      </c>
      <c r="E184" s="12">
        <v>-0.6862745098039227</v>
      </c>
      <c r="F184" s="12"/>
      <c r="G184" s="11">
        <v>149.196</v>
      </c>
      <c r="H184" s="11">
        <v>53.109</v>
      </c>
      <c r="I184" s="11">
        <v>121.754</v>
      </c>
      <c r="J184" s="12">
        <v>129.2530456231524</v>
      </c>
      <c r="L184" s="195"/>
    </row>
    <row r="185" spans="1:12" ht="11.25" customHeight="1">
      <c r="A185" s="10" t="s">
        <v>384</v>
      </c>
      <c r="B185" s="11">
        <v>430.476</v>
      </c>
      <c r="C185" s="11">
        <v>429.74500000000006</v>
      </c>
      <c r="D185" s="11">
        <v>820.74</v>
      </c>
      <c r="E185" s="12">
        <v>90.98302481704263</v>
      </c>
      <c r="F185" s="12"/>
      <c r="G185" s="11">
        <v>294.046</v>
      </c>
      <c r="H185" s="11">
        <v>292.801</v>
      </c>
      <c r="I185" s="11">
        <v>390.49300000000005</v>
      </c>
      <c r="J185" s="12">
        <v>33.36464014808695</v>
      </c>
      <c r="L185" s="195"/>
    </row>
    <row r="186" spans="1:12" ht="11.25" customHeight="1">
      <c r="A186" s="98" t="s">
        <v>138</v>
      </c>
      <c r="B186" s="11">
        <v>163.26300000000003</v>
      </c>
      <c r="C186" s="11">
        <v>157.366</v>
      </c>
      <c r="D186" s="11">
        <v>10.736999999999998</v>
      </c>
      <c r="E186" s="12">
        <v>-93.1770522222081</v>
      </c>
      <c r="F186" s="12"/>
      <c r="G186" s="11">
        <v>150.954</v>
      </c>
      <c r="H186" s="11">
        <v>134.387</v>
      </c>
      <c r="I186" s="11">
        <v>126.032</v>
      </c>
      <c r="J186" s="12">
        <v>-6.217119215400302</v>
      </c>
      <c r="L186" s="195"/>
    </row>
    <row r="187" spans="1:12" ht="11.25" customHeight="1">
      <c r="A187" s="98"/>
      <c r="B187" s="11"/>
      <c r="C187" s="11"/>
      <c r="D187" s="11"/>
      <c r="E187" s="12"/>
      <c r="F187" s="11"/>
      <c r="G187" s="11"/>
      <c r="H187" s="11"/>
      <c r="I187" s="11"/>
      <c r="J187" s="12" t="s">
        <v>504</v>
      </c>
      <c r="L187" s="195"/>
    </row>
    <row r="188" spans="1:14" s="20" customFormat="1" ht="11.25" customHeight="1">
      <c r="A188" s="96" t="s">
        <v>297</v>
      </c>
      <c r="B188" s="18">
        <v>132964.638</v>
      </c>
      <c r="C188" s="18">
        <v>63539.75199999999</v>
      </c>
      <c r="D188" s="18">
        <v>61491.962</v>
      </c>
      <c r="E188" s="16">
        <v>-3.2228485877628117</v>
      </c>
      <c r="F188" s="16"/>
      <c r="G188" s="18">
        <v>188789.658</v>
      </c>
      <c r="H188" s="18">
        <v>88999.977</v>
      </c>
      <c r="I188" s="18">
        <v>89814.32100000001</v>
      </c>
      <c r="J188" s="16">
        <v>0.9149934948859766</v>
      </c>
      <c r="L188" s="194"/>
      <c r="M188" s="192"/>
      <c r="N188" s="192"/>
    </row>
    <row r="189" spans="1:12" ht="11.25" customHeight="1">
      <c r="A189" s="17"/>
      <c r="B189" s="18"/>
      <c r="C189" s="18"/>
      <c r="D189" s="18"/>
      <c r="E189" s="12"/>
      <c r="F189" s="16"/>
      <c r="G189" s="18"/>
      <c r="H189" s="18"/>
      <c r="I189" s="18"/>
      <c r="J189" s="12" t="s">
        <v>504</v>
      </c>
      <c r="L189" s="195"/>
    </row>
    <row r="190" spans="1:12" ht="11.25" customHeight="1">
      <c r="A190" s="9" t="s">
        <v>249</v>
      </c>
      <c r="B190" s="11">
        <v>20630.058</v>
      </c>
      <c r="C190" s="11">
        <v>9207.857</v>
      </c>
      <c r="D190" s="11">
        <v>8513.204999999998</v>
      </c>
      <c r="E190" s="12">
        <v>-7.544122372882228</v>
      </c>
      <c r="G190" s="11">
        <v>52689.001</v>
      </c>
      <c r="H190" s="11">
        <v>24427.581000000002</v>
      </c>
      <c r="I190" s="11">
        <v>26545.162000000004</v>
      </c>
      <c r="J190" s="12">
        <v>8.668811701003065</v>
      </c>
      <c r="L190" s="195"/>
    </row>
    <row r="191" spans="1:12" ht="11.25" customHeight="1">
      <c r="A191" s="9" t="s">
        <v>121</v>
      </c>
      <c r="B191" s="11">
        <v>5990.861000000001</v>
      </c>
      <c r="C191" s="11">
        <v>2571.7149999999997</v>
      </c>
      <c r="D191" s="11">
        <v>2390.546</v>
      </c>
      <c r="E191" s="12">
        <v>-7.044676412432949</v>
      </c>
      <c r="G191" s="11">
        <v>15696.528</v>
      </c>
      <c r="H191" s="11">
        <v>6489.740000000001</v>
      </c>
      <c r="I191" s="11">
        <v>6217.5790000000015</v>
      </c>
      <c r="J191" s="12">
        <v>-4.193711920662452</v>
      </c>
      <c r="L191" s="195"/>
    </row>
    <row r="192" spans="1:12" ht="11.25" customHeight="1">
      <c r="A192" s="9" t="s">
        <v>1</v>
      </c>
      <c r="B192" s="11">
        <v>2523.21</v>
      </c>
      <c r="C192" s="11">
        <v>1251.797</v>
      </c>
      <c r="D192" s="11">
        <v>809.5649999999999</v>
      </c>
      <c r="E192" s="12">
        <v>-35.327772793831585</v>
      </c>
      <c r="G192" s="11">
        <v>13865.704000000002</v>
      </c>
      <c r="H192" s="11">
        <v>6572.956</v>
      </c>
      <c r="I192" s="11">
        <v>4305.443</v>
      </c>
      <c r="J192" s="12">
        <v>-34.49761416324709</v>
      </c>
      <c r="L192" s="195"/>
    </row>
    <row r="193" spans="1:12" ht="11.25" customHeight="1">
      <c r="A193" s="9" t="s">
        <v>139</v>
      </c>
      <c r="B193" s="11">
        <v>103820.509</v>
      </c>
      <c r="C193" s="11">
        <v>50508.382999999994</v>
      </c>
      <c r="D193" s="11">
        <v>49778.646</v>
      </c>
      <c r="E193" s="12">
        <v>-1.444783928244135</v>
      </c>
      <c r="G193" s="11">
        <v>106538.425</v>
      </c>
      <c r="H193" s="11">
        <v>51509.7</v>
      </c>
      <c r="I193" s="11">
        <v>52746.137</v>
      </c>
      <c r="J193" s="12">
        <v>2.4003964301869445</v>
      </c>
      <c r="L193" s="195"/>
    </row>
    <row r="194" spans="1:12" ht="11.25">
      <c r="A194" s="91"/>
      <c r="B194" s="97"/>
      <c r="C194" s="97"/>
      <c r="D194" s="97"/>
      <c r="E194" s="97"/>
      <c r="F194" s="97"/>
      <c r="G194" s="97"/>
      <c r="H194" s="97"/>
      <c r="I194" s="97"/>
      <c r="J194" s="91"/>
      <c r="L194" s="195"/>
    </row>
    <row r="195" spans="1:12" ht="11.25">
      <c r="A195" s="9" t="s">
        <v>336</v>
      </c>
      <c r="B195" s="9"/>
      <c r="C195" s="9"/>
      <c r="D195" s="9"/>
      <c r="E195" s="9"/>
      <c r="F195" s="9"/>
      <c r="G195" s="9"/>
      <c r="H195" s="9"/>
      <c r="I195" s="9"/>
      <c r="J195" s="9"/>
      <c r="L195" s="195"/>
    </row>
    <row r="196" spans="1:12" ht="19.5" customHeight="1">
      <c r="A196" s="328" t="s">
        <v>181</v>
      </c>
      <c r="B196" s="328"/>
      <c r="C196" s="328"/>
      <c r="D196" s="328"/>
      <c r="E196" s="328"/>
      <c r="F196" s="328"/>
      <c r="G196" s="328"/>
      <c r="H196" s="328"/>
      <c r="I196" s="328"/>
      <c r="J196" s="328"/>
      <c r="L196" s="195"/>
    </row>
    <row r="197" spans="1:12" ht="19.5" customHeight="1">
      <c r="A197" s="329" t="s">
        <v>176</v>
      </c>
      <c r="B197" s="329"/>
      <c r="C197" s="329"/>
      <c r="D197" s="329"/>
      <c r="E197" s="329"/>
      <c r="F197" s="329"/>
      <c r="G197" s="329"/>
      <c r="H197" s="329"/>
      <c r="I197" s="329"/>
      <c r="J197" s="329"/>
      <c r="L197" s="195"/>
    </row>
    <row r="198" spans="1:15" s="20" customFormat="1" ht="11.25">
      <c r="A198" s="17"/>
      <c r="B198" s="330" t="s">
        <v>143</v>
      </c>
      <c r="C198" s="330"/>
      <c r="D198" s="330"/>
      <c r="E198" s="330"/>
      <c r="F198" s="291"/>
      <c r="G198" s="330" t="s">
        <v>117</v>
      </c>
      <c r="H198" s="330"/>
      <c r="I198" s="330"/>
      <c r="J198" s="330"/>
      <c r="K198" s="102"/>
      <c r="L198" s="191"/>
      <c r="M198" s="191"/>
      <c r="N198" s="191"/>
      <c r="O198" s="102"/>
    </row>
    <row r="199" spans="1:15" s="20" customFormat="1" ht="11.25">
      <c r="A199" s="17" t="s">
        <v>301</v>
      </c>
      <c r="B199" s="136">
        <v>2012</v>
      </c>
      <c r="C199" s="331" t="s">
        <v>493</v>
      </c>
      <c r="D199" s="331"/>
      <c r="E199" s="331"/>
      <c r="F199" s="291"/>
      <c r="G199" s="136">
        <v>2012</v>
      </c>
      <c r="H199" s="331" t="s">
        <v>493</v>
      </c>
      <c r="I199" s="331"/>
      <c r="J199" s="331"/>
      <c r="K199" s="102"/>
      <c r="L199" s="191"/>
      <c r="M199" s="191"/>
      <c r="N199" s="191"/>
      <c r="O199" s="102"/>
    </row>
    <row r="200" spans="1:14" s="20" customFormat="1" ht="11.25">
      <c r="A200" s="137"/>
      <c r="B200" s="137"/>
      <c r="C200" s="138">
        <v>2012</v>
      </c>
      <c r="D200" s="138">
        <v>2013</v>
      </c>
      <c r="E200" s="230" t="s">
        <v>461</v>
      </c>
      <c r="F200" s="139"/>
      <c r="G200" s="137"/>
      <c r="H200" s="138">
        <v>2012</v>
      </c>
      <c r="I200" s="138">
        <v>2013</v>
      </c>
      <c r="J200" s="230" t="s">
        <v>461</v>
      </c>
      <c r="L200" s="192"/>
      <c r="M200" s="192"/>
      <c r="N200" s="192"/>
    </row>
    <row r="201" spans="1:12" ht="11.25" customHeight="1">
      <c r="A201" s="9"/>
      <c r="B201" s="9"/>
      <c r="C201" s="9"/>
      <c r="D201" s="9"/>
      <c r="E201" s="9"/>
      <c r="F201" s="9"/>
      <c r="G201" s="9"/>
      <c r="H201" s="9"/>
      <c r="I201" s="9"/>
      <c r="J201" s="9"/>
      <c r="L201" s="195"/>
    </row>
    <row r="202" spans="1:14" s="21" customFormat="1" ht="11.25">
      <c r="A202" s="93" t="s">
        <v>350</v>
      </c>
      <c r="B202" s="93">
        <v>758632.2590000001</v>
      </c>
      <c r="C202" s="93">
        <v>346246.839</v>
      </c>
      <c r="D202" s="93">
        <v>456980.735</v>
      </c>
      <c r="E202" s="16">
        <v>31.981200556173178</v>
      </c>
      <c r="F202" s="93"/>
      <c r="G202" s="93">
        <v>1827437.409</v>
      </c>
      <c r="H202" s="93">
        <v>848506.33</v>
      </c>
      <c r="I202" s="93">
        <v>916348.2729999998</v>
      </c>
      <c r="J202" s="16">
        <v>7.995455142921543</v>
      </c>
      <c r="L202" s="194"/>
      <c r="M202" s="234"/>
      <c r="N202" s="234"/>
    </row>
    <row r="203" spans="1:12" ht="11.25" customHeight="1">
      <c r="A203" s="9"/>
      <c r="B203" s="11"/>
      <c r="C203" s="11"/>
      <c r="D203" s="11"/>
      <c r="E203" s="12"/>
      <c r="F203" s="12"/>
      <c r="G203" s="11"/>
      <c r="H203" s="11"/>
      <c r="I203" s="11"/>
      <c r="J203" s="12" t="s">
        <v>504</v>
      </c>
      <c r="L203" s="195"/>
    </row>
    <row r="204" spans="1:17" s="20" customFormat="1" ht="24" customHeight="1">
      <c r="A204" s="241" t="s">
        <v>113</v>
      </c>
      <c r="B204" s="18">
        <v>401840.61000000004</v>
      </c>
      <c r="C204" s="18">
        <v>189472.33899999998</v>
      </c>
      <c r="D204" s="18">
        <v>184432.577</v>
      </c>
      <c r="E204" s="16">
        <v>-2.659893273392271</v>
      </c>
      <c r="F204" s="16"/>
      <c r="G204" s="18">
        <v>1337604.13</v>
      </c>
      <c r="H204" s="18">
        <v>624629.774</v>
      </c>
      <c r="I204" s="18">
        <v>618240.5689999999</v>
      </c>
      <c r="J204" s="16">
        <v>-1.0228787140716804</v>
      </c>
      <c r="L204" s="236"/>
      <c r="M204" s="236"/>
      <c r="N204" s="237"/>
      <c r="O204" s="127"/>
      <c r="P204" s="127"/>
      <c r="Q204" s="127"/>
    </row>
    <row r="205" spans="1:17" s="20" customFormat="1" ht="11.25" customHeight="1">
      <c r="A205" s="17"/>
      <c r="B205" s="18"/>
      <c r="C205" s="18"/>
      <c r="D205" s="18"/>
      <c r="E205" s="16"/>
      <c r="F205" s="16"/>
      <c r="G205" s="18"/>
      <c r="H205" s="18"/>
      <c r="I205" s="18"/>
      <c r="J205" s="12" t="s">
        <v>504</v>
      </c>
      <c r="L205" s="203"/>
      <c r="M205" s="203"/>
      <c r="N205" s="204"/>
      <c r="O205" s="123"/>
      <c r="P205" s="123"/>
      <c r="Q205" s="123"/>
    </row>
    <row r="206" spans="1:17" s="20" customFormat="1" ht="15" customHeight="1">
      <c r="A206" s="242" t="s">
        <v>431</v>
      </c>
      <c r="B206" s="11">
        <v>35653.042</v>
      </c>
      <c r="C206" s="11">
        <v>16955.537999999997</v>
      </c>
      <c r="D206" s="11">
        <v>16966.591</v>
      </c>
      <c r="E206" s="12">
        <v>0.0651881408894468</v>
      </c>
      <c r="F206" s="16"/>
      <c r="G206" s="11">
        <v>111066.584</v>
      </c>
      <c r="H206" s="11">
        <v>53111.921</v>
      </c>
      <c r="I206" s="11">
        <v>52932.11</v>
      </c>
      <c r="J206" s="12">
        <v>-0.338551113600289</v>
      </c>
      <c r="L206" s="203"/>
      <c r="M206" s="203"/>
      <c r="N206" s="204"/>
      <c r="O206" s="123"/>
      <c r="P206" s="123"/>
      <c r="Q206" s="123"/>
    </row>
    <row r="207" spans="1:17" s="20" customFormat="1" ht="11.25" customHeight="1">
      <c r="A207" s="242" t="s">
        <v>433</v>
      </c>
      <c r="B207" s="11">
        <v>0.317</v>
      </c>
      <c r="C207" s="11">
        <v>0.317</v>
      </c>
      <c r="D207" s="11">
        <v>1.89</v>
      </c>
      <c r="E207" s="11">
        <v>496.21451104100936</v>
      </c>
      <c r="F207" s="18"/>
      <c r="G207" s="11">
        <v>3.033</v>
      </c>
      <c r="H207" s="11">
        <v>3.033</v>
      </c>
      <c r="I207" s="11">
        <v>11.678</v>
      </c>
      <c r="J207" s="12">
        <v>285.0313221233103</v>
      </c>
      <c r="L207" s="203"/>
      <c r="M207" s="203"/>
      <c r="N207" s="204"/>
      <c r="O207" s="123"/>
      <c r="P207" s="123"/>
      <c r="Q207" s="123"/>
    </row>
    <row r="208" spans="1:17" s="20" customFormat="1" ht="11.25" customHeight="1">
      <c r="A208" s="242" t="s">
        <v>371</v>
      </c>
      <c r="B208" s="11">
        <v>69.225</v>
      </c>
      <c r="C208" s="11">
        <v>12.957</v>
      </c>
      <c r="D208" s="11">
        <v>26.03</v>
      </c>
      <c r="E208" s="12">
        <v>100.89526896658177</v>
      </c>
      <c r="F208" s="16"/>
      <c r="G208" s="11">
        <v>208.356</v>
      </c>
      <c r="H208" s="11">
        <v>41.527</v>
      </c>
      <c r="I208" s="11">
        <v>90.259</v>
      </c>
      <c r="J208" s="12">
        <v>117.35015772870662</v>
      </c>
      <c r="L208" s="203"/>
      <c r="M208" s="203"/>
      <c r="N208" s="204"/>
      <c r="O208" s="123"/>
      <c r="P208" s="123"/>
      <c r="Q208" s="123"/>
    </row>
    <row r="209" spans="1:17" s="20" customFormat="1" ht="11.25" customHeight="1">
      <c r="A209" s="242" t="s">
        <v>434</v>
      </c>
      <c r="B209" s="11">
        <v>512.026</v>
      </c>
      <c r="C209" s="11">
        <v>169.851</v>
      </c>
      <c r="D209" s="11">
        <v>17.338</v>
      </c>
      <c r="E209" s="12">
        <v>-89.79222966011386</v>
      </c>
      <c r="F209" s="16"/>
      <c r="G209" s="11">
        <v>1673.656</v>
      </c>
      <c r="H209" s="11">
        <v>572.991</v>
      </c>
      <c r="I209" s="11">
        <v>59.329</v>
      </c>
      <c r="J209" s="12">
        <v>-89.64573614594295</v>
      </c>
      <c r="L209" s="203"/>
      <c r="M209" s="203"/>
      <c r="N209" s="204"/>
      <c r="O209" s="123"/>
      <c r="P209" s="123"/>
      <c r="Q209" s="123"/>
    </row>
    <row r="210" spans="1:17" s="20" customFormat="1" ht="11.25" customHeight="1">
      <c r="A210" s="242" t="s">
        <v>370</v>
      </c>
      <c r="B210" s="11">
        <v>878.293</v>
      </c>
      <c r="C210" s="11">
        <v>422.448</v>
      </c>
      <c r="D210" s="11">
        <v>411.596</v>
      </c>
      <c r="E210" s="12">
        <v>-2.5688368745975794</v>
      </c>
      <c r="F210" s="16"/>
      <c r="G210" s="11">
        <v>3631.951</v>
      </c>
      <c r="H210" s="11">
        <v>1684.495</v>
      </c>
      <c r="I210" s="11">
        <v>1769.322</v>
      </c>
      <c r="J210" s="12">
        <v>5.035752554920009</v>
      </c>
      <c r="L210" s="203"/>
      <c r="M210" s="203"/>
      <c r="N210" s="204"/>
      <c r="O210" s="123"/>
      <c r="P210" s="123"/>
      <c r="Q210" s="123"/>
    </row>
    <row r="211" spans="1:17" s="20" customFormat="1" ht="11.25" customHeight="1">
      <c r="A211" s="242" t="s">
        <v>430</v>
      </c>
      <c r="B211" s="11">
        <v>52471.577</v>
      </c>
      <c r="C211" s="11">
        <v>24150.304</v>
      </c>
      <c r="D211" s="11">
        <v>24312.966</v>
      </c>
      <c r="E211" s="12">
        <v>0.6735401757261599</v>
      </c>
      <c r="F211" s="16"/>
      <c r="G211" s="11">
        <v>156609.644</v>
      </c>
      <c r="H211" s="11">
        <v>71933.78600000001</v>
      </c>
      <c r="I211" s="11">
        <v>73139.06700000001</v>
      </c>
      <c r="J211" s="12">
        <v>1.6755422827320814</v>
      </c>
      <c r="L211" s="203"/>
      <c r="M211" s="203"/>
      <c r="N211" s="204"/>
      <c r="O211" s="123"/>
      <c r="P211" s="123"/>
      <c r="Q211" s="123"/>
    </row>
    <row r="212" spans="1:17" s="20" customFormat="1" ht="11.25" customHeight="1">
      <c r="A212" s="242" t="s">
        <v>432</v>
      </c>
      <c r="B212" s="11">
        <v>2708.6059999999998</v>
      </c>
      <c r="C212" s="11">
        <v>1781.34</v>
      </c>
      <c r="D212" s="11">
        <v>936.132</v>
      </c>
      <c r="E212" s="12">
        <v>-47.447876317828154</v>
      </c>
      <c r="F212" s="16"/>
      <c r="G212" s="11">
        <v>7879.948</v>
      </c>
      <c r="H212" s="11">
        <v>4555.063</v>
      </c>
      <c r="I212" s="11">
        <v>3359.9049999999997</v>
      </c>
      <c r="J212" s="12">
        <v>-26.238012514865332</v>
      </c>
      <c r="L212" s="203"/>
      <c r="M212" s="203"/>
      <c r="N212" s="204"/>
      <c r="O212" s="123"/>
      <c r="P212" s="123"/>
      <c r="Q212" s="123"/>
    </row>
    <row r="213" spans="1:17" s="20" customFormat="1" ht="11.25" customHeight="1">
      <c r="A213" s="242" t="s">
        <v>372</v>
      </c>
      <c r="B213" s="11">
        <v>36714.056</v>
      </c>
      <c r="C213" s="11">
        <v>17675.671000000002</v>
      </c>
      <c r="D213" s="11">
        <v>17299.868000000002</v>
      </c>
      <c r="E213" s="12">
        <v>-2.1261031617979285</v>
      </c>
      <c r="F213" s="16"/>
      <c r="G213" s="11">
        <v>106346.932</v>
      </c>
      <c r="H213" s="11">
        <v>52046.643</v>
      </c>
      <c r="I213" s="11">
        <v>50811.366</v>
      </c>
      <c r="J213" s="12">
        <v>-2.3734037947461815</v>
      </c>
      <c r="L213" s="203"/>
      <c r="M213" s="203"/>
      <c r="N213" s="204"/>
      <c r="O213" s="123"/>
      <c r="P213" s="123"/>
      <c r="Q213" s="123"/>
    </row>
    <row r="214" spans="1:17" s="20" customFormat="1" ht="11.25" customHeight="1">
      <c r="A214" s="242" t="s">
        <v>435</v>
      </c>
      <c r="B214" s="11">
        <v>149.808</v>
      </c>
      <c r="C214" s="11">
        <v>38.648</v>
      </c>
      <c r="D214" s="11">
        <v>77.601</v>
      </c>
      <c r="E214" s="12">
        <v>100.78917408404052</v>
      </c>
      <c r="F214" s="16"/>
      <c r="G214" s="11">
        <v>879.433</v>
      </c>
      <c r="H214" s="11">
        <v>257.293</v>
      </c>
      <c r="I214" s="11">
        <v>534.77</v>
      </c>
      <c r="J214" s="12">
        <v>107.84475286929685</v>
      </c>
      <c r="L214" s="203"/>
      <c r="M214" s="203"/>
      <c r="N214" s="204"/>
      <c r="O214" s="123"/>
      <c r="P214" s="123"/>
      <c r="Q214" s="123"/>
    </row>
    <row r="215" spans="1:17" s="20" customFormat="1" ht="11.25" customHeight="1">
      <c r="A215" s="242" t="s">
        <v>373</v>
      </c>
      <c r="B215" s="11">
        <v>74302.889</v>
      </c>
      <c r="C215" s="11">
        <v>35947.637</v>
      </c>
      <c r="D215" s="11">
        <v>34274.659999999996</v>
      </c>
      <c r="E215" s="12">
        <v>-4.65392760030376</v>
      </c>
      <c r="F215" s="16"/>
      <c r="G215" s="11">
        <v>260010.88700000002</v>
      </c>
      <c r="H215" s="11">
        <v>123913.851</v>
      </c>
      <c r="I215" s="11">
        <v>121689.813</v>
      </c>
      <c r="J215" s="12">
        <v>-1.7948259876129526</v>
      </c>
      <c r="L215" s="203"/>
      <c r="M215" s="203"/>
      <c r="N215" s="204"/>
      <c r="O215" s="123"/>
      <c r="P215" s="123"/>
      <c r="Q215" s="123"/>
    </row>
    <row r="216" spans="1:17" s="20" customFormat="1" ht="11.25" customHeight="1">
      <c r="A216" s="242" t="s">
        <v>369</v>
      </c>
      <c r="B216" s="11">
        <v>20289.369</v>
      </c>
      <c r="C216" s="11">
        <v>9749.948999999999</v>
      </c>
      <c r="D216" s="11">
        <v>9023.76</v>
      </c>
      <c r="E216" s="12">
        <v>-7.448131267148156</v>
      </c>
      <c r="F216" s="16"/>
      <c r="G216" s="11">
        <v>78036.148</v>
      </c>
      <c r="H216" s="11">
        <v>36663.284</v>
      </c>
      <c r="I216" s="11">
        <v>35913.109</v>
      </c>
      <c r="J216" s="12">
        <v>-2.04612058210607</v>
      </c>
      <c r="L216" s="194"/>
      <c r="M216" s="192"/>
      <c r="N216" s="205"/>
      <c r="O216" s="206"/>
      <c r="P216" s="206"/>
      <c r="Q216" s="206"/>
    </row>
    <row r="217" spans="1:17" ht="11.25" customHeight="1">
      <c r="A217" s="242" t="s">
        <v>436</v>
      </c>
      <c r="B217" s="11">
        <v>1655.156</v>
      </c>
      <c r="C217" s="11">
        <v>767.056</v>
      </c>
      <c r="D217" s="11">
        <v>945.053</v>
      </c>
      <c r="E217" s="12">
        <v>23.205215786070383</v>
      </c>
      <c r="F217" s="12"/>
      <c r="G217" s="11">
        <v>7685.071</v>
      </c>
      <c r="H217" s="11">
        <v>3688.768</v>
      </c>
      <c r="I217" s="11">
        <v>4132.505</v>
      </c>
      <c r="J217" s="12">
        <v>12.029409277026915</v>
      </c>
      <c r="L217" s="204"/>
      <c r="M217" s="204"/>
      <c r="N217" s="204"/>
      <c r="O217" s="123"/>
      <c r="P217" s="123"/>
      <c r="Q217" s="123"/>
    </row>
    <row r="218" spans="1:12" ht="11.25" customHeight="1">
      <c r="A218" s="242" t="s">
        <v>374</v>
      </c>
      <c r="B218" s="11">
        <v>39477.3</v>
      </c>
      <c r="C218" s="11">
        <v>18569.143</v>
      </c>
      <c r="D218" s="11">
        <v>17574.797</v>
      </c>
      <c r="E218" s="12">
        <v>-5.354829784013191</v>
      </c>
      <c r="F218" s="12"/>
      <c r="G218" s="11">
        <v>113740.497</v>
      </c>
      <c r="H218" s="11">
        <v>53412.327000000005</v>
      </c>
      <c r="I218" s="11">
        <v>50660.147</v>
      </c>
      <c r="J218" s="12">
        <v>-5.152705666615148</v>
      </c>
      <c r="L218" s="195"/>
    </row>
    <row r="219" spans="1:19" ht="11.25" customHeight="1">
      <c r="A219" s="242" t="s">
        <v>427</v>
      </c>
      <c r="B219" s="11">
        <v>5567.209</v>
      </c>
      <c r="C219" s="11">
        <v>2564.82</v>
      </c>
      <c r="D219" s="11">
        <v>2805.056</v>
      </c>
      <c r="E219" s="12">
        <v>9.366583230012225</v>
      </c>
      <c r="F219" s="12"/>
      <c r="G219" s="11">
        <v>28492.209</v>
      </c>
      <c r="H219" s="11">
        <v>12593.107</v>
      </c>
      <c r="I219" s="11">
        <v>13562.05</v>
      </c>
      <c r="J219" s="12">
        <v>7.694233043521351</v>
      </c>
      <c r="L219" s="195"/>
      <c r="M219" s="196"/>
      <c r="N219" s="204"/>
      <c r="O219" s="123"/>
      <c r="P219" s="123"/>
      <c r="Q219" s="123"/>
      <c r="R219" s="123"/>
      <c r="S219" s="123"/>
    </row>
    <row r="220" spans="1:19" ht="11.25" customHeight="1">
      <c r="A220" s="242" t="s">
        <v>375</v>
      </c>
      <c r="B220" s="11">
        <v>7189.993</v>
      </c>
      <c r="C220" s="11">
        <v>3233.543</v>
      </c>
      <c r="D220" s="11">
        <v>2841.545</v>
      </c>
      <c r="E220" s="12">
        <v>-12.122863373086417</v>
      </c>
      <c r="F220" s="12"/>
      <c r="G220" s="11">
        <v>33025.007</v>
      </c>
      <c r="H220" s="11">
        <v>14855.626</v>
      </c>
      <c r="I220" s="11">
        <v>14109.967999999999</v>
      </c>
      <c r="J220" s="12">
        <v>-5.0193643808749755</v>
      </c>
      <c r="L220" s="195"/>
      <c r="N220" s="207"/>
      <c r="O220" s="208"/>
      <c r="P220" s="208"/>
      <c r="Q220" s="208"/>
      <c r="R220" s="208"/>
      <c r="S220" s="208"/>
    </row>
    <row r="221" spans="1:17" ht="11.25" customHeight="1">
      <c r="A221" s="242" t="s">
        <v>376</v>
      </c>
      <c r="B221" s="11">
        <v>5391.802</v>
      </c>
      <c r="C221" s="11">
        <v>3224.64</v>
      </c>
      <c r="D221" s="11">
        <v>1854.316</v>
      </c>
      <c r="E221" s="12">
        <v>-42.49541034037908</v>
      </c>
      <c r="F221" s="12"/>
      <c r="G221" s="11">
        <v>22558.411</v>
      </c>
      <c r="H221" s="11">
        <v>11804.253</v>
      </c>
      <c r="I221" s="11">
        <v>7087.882</v>
      </c>
      <c r="J221" s="12">
        <v>-39.95484508846092</v>
      </c>
      <c r="L221" s="195"/>
      <c r="N221" s="196"/>
      <c r="O221" s="13"/>
      <c r="P221" s="13"/>
      <c r="Q221" s="13"/>
    </row>
    <row r="222" spans="1:12" ht="11.25" customHeight="1">
      <c r="A222" s="242" t="s">
        <v>428</v>
      </c>
      <c r="B222" s="11">
        <v>109194.465</v>
      </c>
      <c r="C222" s="11">
        <v>49113.495</v>
      </c>
      <c r="D222" s="11">
        <v>51026.028</v>
      </c>
      <c r="E222" s="12">
        <v>3.8941089409336485</v>
      </c>
      <c r="F222" s="12"/>
      <c r="G222" s="11">
        <v>379921.69</v>
      </c>
      <c r="H222" s="11">
        <v>169467.008</v>
      </c>
      <c r="I222" s="11">
        <v>176762.78</v>
      </c>
      <c r="J222" s="12">
        <v>4.305128228852652</v>
      </c>
      <c r="L222" s="195"/>
    </row>
    <row r="223" spans="1:12" ht="11.25" customHeight="1">
      <c r="A223" s="242" t="s">
        <v>453</v>
      </c>
      <c r="B223" s="11">
        <v>9615.477</v>
      </c>
      <c r="C223" s="11">
        <v>5094.982</v>
      </c>
      <c r="D223" s="11">
        <v>4037.35</v>
      </c>
      <c r="E223" s="12">
        <v>-20.758306898827115</v>
      </c>
      <c r="F223" s="12"/>
      <c r="G223" s="11">
        <v>25834.673</v>
      </c>
      <c r="H223" s="11">
        <v>14024.798</v>
      </c>
      <c r="I223" s="11">
        <v>11614.509</v>
      </c>
      <c r="J223" s="12">
        <v>-17.18590884517552</v>
      </c>
      <c r="L223" s="195"/>
    </row>
    <row r="224" spans="1:17" ht="11.25" customHeight="1">
      <c r="A224" s="9"/>
      <c r="B224" s="11"/>
      <c r="C224" s="11"/>
      <c r="D224" s="11"/>
      <c r="E224" s="12"/>
      <c r="F224" s="12"/>
      <c r="G224" s="11"/>
      <c r="H224" s="11"/>
      <c r="I224" s="11"/>
      <c r="J224" s="12" t="s">
        <v>504</v>
      </c>
      <c r="L224" s="195"/>
      <c r="M224" s="196"/>
      <c r="N224" s="196"/>
      <c r="O224" s="13"/>
      <c r="P224" s="13"/>
      <c r="Q224" s="13"/>
    </row>
    <row r="225" spans="1:14" s="20" customFormat="1" ht="11.25" customHeight="1">
      <c r="A225" s="17" t="s">
        <v>198</v>
      </c>
      <c r="B225" s="18">
        <v>356791.649</v>
      </c>
      <c r="C225" s="18">
        <v>156774.5</v>
      </c>
      <c r="D225" s="18">
        <v>272548.158</v>
      </c>
      <c r="E225" s="16">
        <v>73.84725066895444</v>
      </c>
      <c r="F225" s="16"/>
      <c r="G225" s="18">
        <v>489833.279</v>
      </c>
      <c r="H225" s="18">
        <v>223876.556</v>
      </c>
      <c r="I225" s="18">
        <v>298107.70399999997</v>
      </c>
      <c r="J225" s="16">
        <v>33.15717792264053</v>
      </c>
      <c r="L225" s="194"/>
      <c r="M225" s="192"/>
      <c r="N225" s="192"/>
    </row>
    <row r="226" spans="1:14" ht="11.25" customHeight="1">
      <c r="A226" s="9" t="s">
        <v>114</v>
      </c>
      <c r="B226" s="11">
        <v>290693.545</v>
      </c>
      <c r="C226" s="11">
        <v>130257.337</v>
      </c>
      <c r="D226" s="11">
        <v>232889.00199999998</v>
      </c>
      <c r="E226" s="12">
        <v>78.79146569686125</v>
      </c>
      <c r="F226" s="12"/>
      <c r="G226" s="11">
        <v>330012.06299999997</v>
      </c>
      <c r="H226" s="11">
        <v>159643.836</v>
      </c>
      <c r="I226" s="11">
        <v>221460.13499999998</v>
      </c>
      <c r="J226" s="12">
        <v>38.72138163856195</v>
      </c>
      <c r="L226" s="195"/>
      <c r="M226" s="196"/>
      <c r="N226" s="196"/>
    </row>
    <row r="227" spans="1:14" ht="11.25" customHeight="1">
      <c r="A227" s="9" t="s">
        <v>429</v>
      </c>
      <c r="B227" s="11">
        <v>47411.835</v>
      </c>
      <c r="C227" s="11">
        <v>19375.047</v>
      </c>
      <c r="D227" s="11">
        <v>32100.672</v>
      </c>
      <c r="E227" s="12">
        <v>65.68048583314405</v>
      </c>
      <c r="F227" s="12"/>
      <c r="G227" s="11">
        <v>93425.66</v>
      </c>
      <c r="H227" s="11">
        <v>39929.873</v>
      </c>
      <c r="I227" s="11">
        <v>49172.973</v>
      </c>
      <c r="J227" s="12">
        <v>23.148333078845496</v>
      </c>
      <c r="L227" s="195"/>
      <c r="M227" s="196"/>
      <c r="N227" s="196"/>
    </row>
    <row r="228" spans="1:12" ht="11.25" customHeight="1">
      <c r="A228" s="9" t="s">
        <v>56</v>
      </c>
      <c r="B228" s="11">
        <v>4001.435</v>
      </c>
      <c r="C228" s="11">
        <v>1265.38</v>
      </c>
      <c r="D228" s="11">
        <v>1285.356</v>
      </c>
      <c r="E228" s="12">
        <v>1.578656213943617</v>
      </c>
      <c r="F228" s="12"/>
      <c r="G228" s="11">
        <v>15926.684</v>
      </c>
      <c r="H228" s="11">
        <v>5302.72</v>
      </c>
      <c r="I228" s="11">
        <v>5378.181</v>
      </c>
      <c r="J228" s="12">
        <v>1.4230621266066947</v>
      </c>
      <c r="L228" s="195"/>
    </row>
    <row r="229" spans="1:12" ht="11.25" customHeight="1">
      <c r="A229" s="9" t="s">
        <v>57</v>
      </c>
      <c r="B229" s="11">
        <v>568.828</v>
      </c>
      <c r="C229" s="11">
        <v>275.42</v>
      </c>
      <c r="D229" s="11">
        <v>248.208</v>
      </c>
      <c r="E229" s="12">
        <v>-9.880182993246692</v>
      </c>
      <c r="F229" s="12"/>
      <c r="G229" s="11">
        <v>2896.631</v>
      </c>
      <c r="H229" s="11">
        <v>1316.961</v>
      </c>
      <c r="I229" s="11">
        <v>1476.997</v>
      </c>
      <c r="J229" s="12">
        <v>12.151916419696576</v>
      </c>
      <c r="L229" s="195"/>
    </row>
    <row r="230" spans="1:12" ht="11.25" customHeight="1">
      <c r="A230" s="9" t="s">
        <v>0</v>
      </c>
      <c r="B230" s="11">
        <v>14116.006000000001</v>
      </c>
      <c r="C230" s="11">
        <v>5601.316</v>
      </c>
      <c r="D230" s="11">
        <v>6024.92</v>
      </c>
      <c r="E230" s="12">
        <v>7.56257993657205</v>
      </c>
      <c r="F230" s="12"/>
      <c r="G230" s="11">
        <v>47572.241</v>
      </c>
      <c r="H230" s="11">
        <v>17683.166</v>
      </c>
      <c r="I230" s="11">
        <v>20619.417999999998</v>
      </c>
      <c r="J230" s="12">
        <v>16.604786722015703</v>
      </c>
      <c r="L230" s="195"/>
    </row>
    <row r="231" spans="1:12" ht="11.25">
      <c r="A231" s="91"/>
      <c r="B231" s="97"/>
      <c r="C231" s="97"/>
      <c r="D231" s="97"/>
      <c r="E231" s="97"/>
      <c r="F231" s="97"/>
      <c r="G231" s="97"/>
      <c r="H231" s="97"/>
      <c r="I231" s="97"/>
      <c r="J231" s="91"/>
      <c r="L231" s="195"/>
    </row>
    <row r="232" spans="1:12" ht="11.25">
      <c r="A232" s="9" t="s">
        <v>337</v>
      </c>
      <c r="B232" s="9"/>
      <c r="C232" s="9"/>
      <c r="D232" s="9"/>
      <c r="E232" s="9"/>
      <c r="F232" s="9"/>
      <c r="G232" s="9"/>
      <c r="H232" s="9"/>
      <c r="I232" s="9"/>
      <c r="J232" s="9"/>
      <c r="L232" s="195"/>
    </row>
    <row r="233" spans="1:12" ht="19.5" customHeight="1">
      <c r="A233" s="328" t="s">
        <v>227</v>
      </c>
      <c r="B233" s="328"/>
      <c r="C233" s="328"/>
      <c r="D233" s="328"/>
      <c r="E233" s="328"/>
      <c r="F233" s="328"/>
      <c r="G233" s="328"/>
      <c r="H233" s="328"/>
      <c r="I233" s="328"/>
      <c r="J233" s="328"/>
      <c r="L233" s="195"/>
    </row>
    <row r="234" spans="1:14" ht="19.5" customHeight="1">
      <c r="A234" s="329" t="s">
        <v>178</v>
      </c>
      <c r="B234" s="329"/>
      <c r="C234" s="329"/>
      <c r="D234" s="329"/>
      <c r="E234" s="329"/>
      <c r="F234" s="329"/>
      <c r="G234" s="329"/>
      <c r="H234" s="329"/>
      <c r="I234" s="329"/>
      <c r="J234" s="329"/>
      <c r="L234" s="23"/>
      <c r="M234" s="23"/>
      <c r="N234" s="23"/>
    </row>
    <row r="235" spans="1:11" s="20" customFormat="1" ht="11.25">
      <c r="A235" s="17"/>
      <c r="B235" s="330" t="s">
        <v>116</v>
      </c>
      <c r="C235" s="330"/>
      <c r="D235" s="330"/>
      <c r="E235" s="330"/>
      <c r="F235" s="291"/>
      <c r="G235" s="330" t="s">
        <v>117</v>
      </c>
      <c r="H235" s="330"/>
      <c r="I235" s="330"/>
      <c r="J235" s="330"/>
      <c r="K235" s="102"/>
    </row>
    <row r="236" spans="1:11" s="20" customFormat="1" ht="11.25">
      <c r="A236" s="17" t="s">
        <v>301</v>
      </c>
      <c r="B236" s="136">
        <v>2012</v>
      </c>
      <c r="C236" s="331" t="s">
        <v>493</v>
      </c>
      <c r="D236" s="331"/>
      <c r="E236" s="331"/>
      <c r="F236" s="291"/>
      <c r="G236" s="136">
        <v>2012</v>
      </c>
      <c r="H236" s="331" t="s">
        <v>493</v>
      </c>
      <c r="I236" s="331"/>
      <c r="J236" s="331"/>
      <c r="K236" s="102"/>
    </row>
    <row r="237" spans="1:10" s="20" customFormat="1" ht="11.25">
      <c r="A237" s="137"/>
      <c r="B237" s="137"/>
      <c r="C237" s="138">
        <v>2012</v>
      </c>
      <c r="D237" s="138">
        <v>2013</v>
      </c>
      <c r="E237" s="230" t="s">
        <v>461</v>
      </c>
      <c r="F237" s="139"/>
      <c r="G237" s="137"/>
      <c r="H237" s="138">
        <v>2012</v>
      </c>
      <c r="I237" s="138">
        <v>2013</v>
      </c>
      <c r="J237" s="230" t="s">
        <v>461</v>
      </c>
    </row>
    <row r="238" spans="1:10" ht="11.25">
      <c r="A238" s="9"/>
      <c r="B238" s="9"/>
      <c r="C238" s="9"/>
      <c r="D238" s="9"/>
      <c r="E238" s="9"/>
      <c r="F238" s="9"/>
      <c r="G238" s="9"/>
      <c r="H238" s="9"/>
      <c r="I238" s="9"/>
      <c r="J238" s="9"/>
    </row>
    <row r="239" spans="1:14" s="20" customFormat="1" ht="11.25" customHeight="1">
      <c r="A239" s="17" t="s">
        <v>296</v>
      </c>
      <c r="B239" s="18"/>
      <c r="C239" s="18"/>
      <c r="D239" s="18"/>
      <c r="E239" s="12" t="s">
        <v>504</v>
      </c>
      <c r="F239" s="16"/>
      <c r="G239" s="18">
        <v>84333</v>
      </c>
      <c r="H239" s="18">
        <v>48387</v>
      </c>
      <c r="I239" s="18">
        <v>54129</v>
      </c>
      <c r="J239" s="16">
        <v>11.866823733647465</v>
      </c>
      <c r="L239" s="192"/>
      <c r="M239" s="192"/>
      <c r="N239" s="192"/>
    </row>
    <row r="240" spans="1:10" ht="11.25" customHeight="1">
      <c r="A240" s="17"/>
      <c r="B240" s="11"/>
      <c r="C240" s="11"/>
      <c r="D240" s="11"/>
      <c r="E240" s="12" t="s">
        <v>504</v>
      </c>
      <c r="F240" s="12"/>
      <c r="G240" s="11"/>
      <c r="H240" s="11"/>
      <c r="I240" s="11"/>
      <c r="J240" s="12" t="s">
        <v>504</v>
      </c>
    </row>
    <row r="241" spans="1:10" ht="11.25" customHeight="1">
      <c r="A241" s="9" t="s">
        <v>58</v>
      </c>
      <c r="B241" s="11">
        <v>1</v>
      </c>
      <c r="C241" s="11">
        <v>1</v>
      </c>
      <c r="D241" s="11">
        <v>0</v>
      </c>
      <c r="E241" s="12">
        <v>-100</v>
      </c>
      <c r="F241" s="12"/>
      <c r="G241" s="11">
        <v>0.08</v>
      </c>
      <c r="H241" s="11">
        <v>0.08</v>
      </c>
      <c r="I241" s="11">
        <v>0</v>
      </c>
      <c r="J241" s="12">
        <v>-100</v>
      </c>
    </row>
    <row r="242" spans="1:10" ht="11.25" customHeight="1">
      <c r="A242" s="9" t="s">
        <v>59</v>
      </c>
      <c r="B242" s="11">
        <v>224</v>
      </c>
      <c r="C242" s="11">
        <v>172</v>
      </c>
      <c r="D242" s="11">
        <v>68</v>
      </c>
      <c r="E242" s="12">
        <v>-60.46511627906977</v>
      </c>
      <c r="F242" s="12"/>
      <c r="G242" s="11">
        <v>3102.465</v>
      </c>
      <c r="H242" s="11">
        <v>2015.6000000000001</v>
      </c>
      <c r="I242" s="11">
        <v>1945.623</v>
      </c>
      <c r="J242" s="12">
        <v>-3.4717701924985107</v>
      </c>
    </row>
    <row r="243" spans="1:10" ht="11.25" customHeight="1">
      <c r="A243" s="9" t="s">
        <v>60</v>
      </c>
      <c r="B243" s="11">
        <v>923</v>
      </c>
      <c r="C243" s="11">
        <v>683</v>
      </c>
      <c r="D243" s="11">
        <v>560</v>
      </c>
      <c r="E243" s="12">
        <v>-18.00878477306003</v>
      </c>
      <c r="F243" s="12"/>
      <c r="G243" s="11">
        <v>1850.114</v>
      </c>
      <c r="H243" s="11">
        <v>892.764</v>
      </c>
      <c r="I243" s="11">
        <v>851.225</v>
      </c>
      <c r="J243" s="12">
        <v>-4.652853385665196</v>
      </c>
    </row>
    <row r="244" spans="1:16" ht="11.25" customHeight="1">
      <c r="A244" s="9" t="s">
        <v>61</v>
      </c>
      <c r="B244" s="11">
        <v>3289.2549999999997</v>
      </c>
      <c r="C244" s="11">
        <v>2419.105</v>
      </c>
      <c r="D244" s="11">
        <v>2936.3489999999997</v>
      </c>
      <c r="E244" s="12">
        <v>21.38162667598141</v>
      </c>
      <c r="F244" s="12"/>
      <c r="G244" s="11">
        <v>13460.011</v>
      </c>
      <c r="H244" s="11">
        <v>10451.468</v>
      </c>
      <c r="I244" s="11">
        <v>12463.289</v>
      </c>
      <c r="J244" s="12">
        <v>19.249171503945675</v>
      </c>
      <c r="M244" s="23"/>
      <c r="N244" s="23"/>
      <c r="O244" s="23"/>
      <c r="P244" s="13"/>
    </row>
    <row r="245" spans="1:16" ht="11.25" customHeight="1">
      <c r="A245" s="9" t="s">
        <v>62</v>
      </c>
      <c r="B245" s="11">
        <v>8295.190999999999</v>
      </c>
      <c r="C245" s="11">
        <v>4739.872</v>
      </c>
      <c r="D245" s="11">
        <v>5563.979</v>
      </c>
      <c r="E245" s="12">
        <v>17.386693142768422</v>
      </c>
      <c r="F245" s="12"/>
      <c r="G245" s="11">
        <v>25128.496</v>
      </c>
      <c r="H245" s="11">
        <v>14090.326000000001</v>
      </c>
      <c r="I245" s="11">
        <v>18003.53</v>
      </c>
      <c r="J245" s="12">
        <v>27.77227439592241</v>
      </c>
      <c r="M245" s="196"/>
      <c r="N245" s="196"/>
      <c r="O245" s="13"/>
      <c r="P245" s="13"/>
    </row>
    <row r="246" spans="1:10" ht="11.25" customHeight="1">
      <c r="A246" s="9" t="s">
        <v>63</v>
      </c>
      <c r="B246" s="11"/>
      <c r="C246" s="11"/>
      <c r="D246" s="11"/>
      <c r="E246" s="12" t="s">
        <v>504</v>
      </c>
      <c r="F246" s="12"/>
      <c r="G246" s="11">
        <v>40791.834</v>
      </c>
      <c r="H246" s="11">
        <v>20936.762</v>
      </c>
      <c r="I246" s="11">
        <v>20865.333</v>
      </c>
      <c r="J246" s="12">
        <v>-0.341165458154407</v>
      </c>
    </row>
    <row r="247" spans="1:10" ht="11.25" customHeight="1">
      <c r="A247" s="9"/>
      <c r="B247" s="11"/>
      <c r="C247" s="11"/>
      <c r="D247" s="11"/>
      <c r="E247" s="12" t="s">
        <v>504</v>
      </c>
      <c r="F247" s="12"/>
      <c r="G247" s="11"/>
      <c r="H247" s="11"/>
      <c r="I247" s="11"/>
      <c r="J247" s="12" t="s">
        <v>504</v>
      </c>
    </row>
    <row r="248" spans="1:13" s="20" customFormat="1" ht="11.25" customHeight="1">
      <c r="A248" s="17" t="s">
        <v>297</v>
      </c>
      <c r="B248" s="18"/>
      <c r="C248" s="18"/>
      <c r="D248" s="18"/>
      <c r="E248" s="12" t="s">
        <v>504</v>
      </c>
      <c r="F248" s="16"/>
      <c r="G248" s="18">
        <v>1216207</v>
      </c>
      <c r="H248" s="18">
        <v>597443</v>
      </c>
      <c r="I248" s="18">
        <v>585264</v>
      </c>
      <c r="J248" s="16">
        <v>-2.038520829602149</v>
      </c>
      <c r="L248" s="192"/>
      <c r="M248" s="192"/>
    </row>
    <row r="249" spans="1:10" ht="11.25" customHeight="1">
      <c r="A249" s="17"/>
      <c r="B249" s="11"/>
      <c r="C249" s="11"/>
      <c r="D249" s="11"/>
      <c r="E249" s="12" t="s">
        <v>504</v>
      </c>
      <c r="F249" s="12"/>
      <c r="G249" s="11"/>
      <c r="H249" s="11"/>
      <c r="I249" s="11"/>
      <c r="J249" s="12" t="s">
        <v>504</v>
      </c>
    </row>
    <row r="250" spans="1:14" s="20" customFormat="1" ht="11.25" customHeight="1">
      <c r="A250" s="17" t="s">
        <v>64</v>
      </c>
      <c r="B250" s="18">
        <v>79864.619</v>
      </c>
      <c r="C250" s="18">
        <v>45462.697</v>
      </c>
      <c r="D250" s="18">
        <v>41403.506</v>
      </c>
      <c r="E250" s="16">
        <v>-8.928618995041134</v>
      </c>
      <c r="F250" s="16"/>
      <c r="G250" s="18">
        <v>212166.738</v>
      </c>
      <c r="H250" s="18">
        <v>119320.837</v>
      </c>
      <c r="I250" s="18">
        <v>124264.134</v>
      </c>
      <c r="J250" s="16">
        <v>4.142861485291121</v>
      </c>
      <c r="L250" s="205"/>
      <c r="M250" s="192"/>
      <c r="N250" s="192"/>
    </row>
    <row r="251" spans="1:12" ht="11.25" customHeight="1">
      <c r="A251" s="9" t="s">
        <v>65</v>
      </c>
      <c r="B251" s="11">
        <v>2865.968</v>
      </c>
      <c r="C251" s="11">
        <v>1088.126</v>
      </c>
      <c r="D251" s="11">
        <v>484.168</v>
      </c>
      <c r="E251" s="12">
        <v>-55.50441768692229</v>
      </c>
      <c r="F251" s="12"/>
      <c r="G251" s="11">
        <v>2689.2490000000003</v>
      </c>
      <c r="H251" s="11">
        <v>1033.272</v>
      </c>
      <c r="I251" s="11">
        <v>899.33</v>
      </c>
      <c r="J251" s="12">
        <v>-12.962898443004349</v>
      </c>
      <c r="L251" s="196"/>
    </row>
    <row r="252" spans="1:16" ht="11.25" customHeight="1">
      <c r="A252" s="9" t="s">
        <v>66</v>
      </c>
      <c r="B252" s="11">
        <v>4419.794</v>
      </c>
      <c r="C252" s="11">
        <v>4017.4779999999996</v>
      </c>
      <c r="D252" s="11">
        <v>112.07000000000001</v>
      </c>
      <c r="E252" s="12">
        <v>-97.21043898684697</v>
      </c>
      <c r="F252" s="12"/>
      <c r="G252" s="11">
        <v>15734.946</v>
      </c>
      <c r="H252" s="11">
        <v>14343.392</v>
      </c>
      <c r="I252" s="11">
        <v>443.353</v>
      </c>
      <c r="J252" s="12">
        <v>-96.90900869194678</v>
      </c>
      <c r="L252" s="196"/>
      <c r="N252" s="196"/>
      <c r="O252" s="13"/>
      <c r="P252" s="13"/>
    </row>
    <row r="253" spans="1:16" ht="11.25" customHeight="1">
      <c r="A253" s="9" t="s">
        <v>67</v>
      </c>
      <c r="B253" s="11">
        <v>14485.037</v>
      </c>
      <c r="C253" s="11">
        <v>8617.469000000001</v>
      </c>
      <c r="D253" s="11">
        <v>7136.244000000001</v>
      </c>
      <c r="E253" s="12">
        <v>-17.18863160401274</v>
      </c>
      <c r="F253" s="12"/>
      <c r="G253" s="11">
        <v>58086.780999999995</v>
      </c>
      <c r="H253" s="11">
        <v>34347.521</v>
      </c>
      <c r="I253" s="11">
        <v>29355.824</v>
      </c>
      <c r="J253" s="12">
        <v>-14.532917819600428</v>
      </c>
      <c r="L253" s="196"/>
      <c r="N253" s="196"/>
      <c r="O253" s="13"/>
      <c r="P253" s="13"/>
    </row>
    <row r="254" spans="1:12" ht="11.25" customHeight="1">
      <c r="A254" s="9" t="s">
        <v>68</v>
      </c>
      <c r="B254" s="11">
        <v>73.142</v>
      </c>
      <c r="C254" s="11">
        <v>23.142</v>
      </c>
      <c r="D254" s="11">
        <v>85.068</v>
      </c>
      <c r="E254" s="12">
        <v>267.5913922737879</v>
      </c>
      <c r="F254" s="12"/>
      <c r="G254" s="11">
        <v>68.922</v>
      </c>
      <c r="H254" s="11">
        <v>17.617</v>
      </c>
      <c r="I254" s="11">
        <v>57.294</v>
      </c>
      <c r="J254" s="12">
        <v>225.2199579951183</v>
      </c>
      <c r="L254" s="196"/>
    </row>
    <row r="255" spans="1:10" ht="11.25" customHeight="1">
      <c r="A255" s="9" t="s">
        <v>69</v>
      </c>
      <c r="B255" s="11">
        <v>8256.089</v>
      </c>
      <c r="C255" s="11">
        <v>4973.921</v>
      </c>
      <c r="D255" s="11">
        <v>4099.472</v>
      </c>
      <c r="E255" s="12">
        <v>-17.58067729664384</v>
      </c>
      <c r="F255" s="12"/>
      <c r="G255" s="11">
        <v>39074.894</v>
      </c>
      <c r="H255" s="11">
        <v>23283.481</v>
      </c>
      <c r="I255" s="11">
        <v>19182.032</v>
      </c>
      <c r="J255" s="12">
        <v>-17.61527410785355</v>
      </c>
    </row>
    <row r="256" spans="1:10" ht="11.25" customHeight="1">
      <c r="A256" s="9" t="s">
        <v>115</v>
      </c>
      <c r="B256" s="11">
        <v>27655.883</v>
      </c>
      <c r="C256" s="11">
        <v>15642.187</v>
      </c>
      <c r="D256" s="11">
        <v>14990.965</v>
      </c>
      <c r="E256" s="12">
        <v>-4.163241367719223</v>
      </c>
      <c r="F256" s="12"/>
      <c r="G256" s="11">
        <v>51569.196</v>
      </c>
      <c r="H256" s="11">
        <v>29360.989</v>
      </c>
      <c r="I256" s="11">
        <v>28878.653</v>
      </c>
      <c r="J256" s="12">
        <v>-1.6427784500038598</v>
      </c>
    </row>
    <row r="257" spans="1:10" ht="11.25" customHeight="1">
      <c r="A257" s="9" t="s">
        <v>70</v>
      </c>
      <c r="B257" s="11">
        <v>4171.903</v>
      </c>
      <c r="C257" s="11">
        <v>1967.951</v>
      </c>
      <c r="D257" s="11">
        <v>2207.093</v>
      </c>
      <c r="E257" s="12">
        <v>12.151826950975902</v>
      </c>
      <c r="F257" s="12"/>
      <c r="G257" s="11">
        <v>7199.186</v>
      </c>
      <c r="H257" s="11">
        <v>3522.484</v>
      </c>
      <c r="I257" s="11">
        <v>4014.988</v>
      </c>
      <c r="J257" s="12">
        <v>13.98172426049345</v>
      </c>
    </row>
    <row r="258" spans="1:10" ht="11.25" customHeight="1">
      <c r="A258" s="9" t="s">
        <v>425</v>
      </c>
      <c r="B258" s="11">
        <v>17936.803</v>
      </c>
      <c r="C258" s="11">
        <v>9132.422999999999</v>
      </c>
      <c r="D258" s="11">
        <v>12288.426</v>
      </c>
      <c r="E258" s="12">
        <v>34.558221843206354</v>
      </c>
      <c r="F258" s="12"/>
      <c r="G258" s="11">
        <v>37743.564</v>
      </c>
      <c r="H258" s="11">
        <v>13412.081</v>
      </c>
      <c r="I258" s="11">
        <v>41432.66</v>
      </c>
      <c r="J258" s="12">
        <v>208.9204426964019</v>
      </c>
    </row>
    <row r="259" spans="1:10" ht="11.25" customHeight="1">
      <c r="A259" s="9"/>
      <c r="B259" s="11"/>
      <c r="C259" s="11"/>
      <c r="D259" s="11"/>
      <c r="E259" s="12"/>
      <c r="F259" s="12"/>
      <c r="G259" s="11"/>
      <c r="H259" s="11"/>
      <c r="I259" s="11"/>
      <c r="J259" s="12" t="s">
        <v>504</v>
      </c>
    </row>
    <row r="260" spans="1:14" s="20" customFormat="1" ht="11.25" customHeight="1">
      <c r="A260" s="17" t="s">
        <v>71</v>
      </c>
      <c r="B260" s="18">
        <v>271546.08800000005</v>
      </c>
      <c r="C260" s="18">
        <v>128089.80500000001</v>
      </c>
      <c r="D260" s="18">
        <v>132805.72100000002</v>
      </c>
      <c r="E260" s="16">
        <v>3.6817262700962203</v>
      </c>
      <c r="F260" s="16"/>
      <c r="G260" s="18">
        <v>818985.061</v>
      </c>
      <c r="H260" s="18">
        <v>378532.612</v>
      </c>
      <c r="I260" s="18">
        <v>384528.27499999997</v>
      </c>
      <c r="J260" s="16">
        <v>1.5839224441776594</v>
      </c>
      <c r="L260" s="192"/>
      <c r="M260" s="192"/>
      <c r="N260" s="192"/>
    </row>
    <row r="261" spans="1:10" ht="11.25" customHeight="1">
      <c r="A261" s="9" t="s">
        <v>72</v>
      </c>
      <c r="B261" s="11">
        <v>1901.566</v>
      </c>
      <c r="C261" s="11">
        <v>786.54</v>
      </c>
      <c r="D261" s="11">
        <v>801.5999999999999</v>
      </c>
      <c r="E261" s="12">
        <v>1.91471508124188</v>
      </c>
      <c r="F261" s="12"/>
      <c r="G261" s="11">
        <v>16887.081000000002</v>
      </c>
      <c r="H261" s="11">
        <v>7092.417</v>
      </c>
      <c r="I261" s="11">
        <v>5417.485000000001</v>
      </c>
      <c r="J261" s="12">
        <v>-23.6158139037792</v>
      </c>
    </row>
    <row r="262" spans="1:10" ht="11.25" customHeight="1">
      <c r="A262" s="9" t="s">
        <v>73</v>
      </c>
      <c r="B262" s="11">
        <v>100714.264</v>
      </c>
      <c r="C262" s="11">
        <v>47348.167</v>
      </c>
      <c r="D262" s="11">
        <v>48836.282</v>
      </c>
      <c r="E262" s="12">
        <v>3.1429199782961064</v>
      </c>
      <c r="F262" s="12"/>
      <c r="G262" s="11">
        <v>251786.82</v>
      </c>
      <c r="H262" s="11">
        <v>112454.365</v>
      </c>
      <c r="I262" s="11">
        <v>124891.69</v>
      </c>
      <c r="J262" s="12">
        <v>11.059886381466825</v>
      </c>
    </row>
    <row r="263" spans="1:21" ht="11.25" customHeight="1">
      <c r="A263" s="9" t="s">
        <v>74</v>
      </c>
      <c r="B263" s="11">
        <v>4904.142</v>
      </c>
      <c r="C263" s="11">
        <v>3418.503</v>
      </c>
      <c r="D263" s="11">
        <v>3374.619</v>
      </c>
      <c r="E263" s="12">
        <v>-1.283719803668447</v>
      </c>
      <c r="F263" s="12"/>
      <c r="G263" s="11">
        <v>29408.982000000004</v>
      </c>
      <c r="H263" s="11">
        <v>22082.489</v>
      </c>
      <c r="I263" s="11">
        <v>16818.429</v>
      </c>
      <c r="J263" s="12">
        <v>-23.838164257661347</v>
      </c>
      <c r="P263" s="13"/>
      <c r="Q263" s="13"/>
      <c r="R263" s="13"/>
      <c r="S263" s="13"/>
      <c r="T263" s="13"/>
      <c r="U263" s="13"/>
    </row>
    <row r="264" spans="1:15" ht="11.25" customHeight="1">
      <c r="A264" s="9" t="s">
        <v>75</v>
      </c>
      <c r="B264" s="11">
        <v>132465.882</v>
      </c>
      <c r="C264" s="11">
        <v>60706.363</v>
      </c>
      <c r="D264" s="11">
        <v>62174.444</v>
      </c>
      <c r="E264" s="12">
        <v>2.418331337029713</v>
      </c>
      <c r="F264" s="12"/>
      <c r="G264" s="11">
        <v>475867.182</v>
      </c>
      <c r="H264" s="11">
        <v>214698.056</v>
      </c>
      <c r="I264" s="11">
        <v>213485.094</v>
      </c>
      <c r="J264" s="12">
        <v>-0.5649617991883531</v>
      </c>
      <c r="L264" s="196"/>
      <c r="M264" s="188"/>
      <c r="N264" s="185"/>
      <c r="O264" s="23"/>
    </row>
    <row r="265" spans="1:19" ht="11.25" customHeight="1">
      <c r="A265" s="9" t="s">
        <v>76</v>
      </c>
      <c r="B265" s="11">
        <v>31560.234</v>
      </c>
      <c r="C265" s="11">
        <v>15830.232</v>
      </c>
      <c r="D265" s="11">
        <v>17618.776</v>
      </c>
      <c r="E265" s="12">
        <v>11.29828040422909</v>
      </c>
      <c r="F265" s="12"/>
      <c r="G265" s="11">
        <v>45034.996</v>
      </c>
      <c r="H265" s="11">
        <v>22205.285</v>
      </c>
      <c r="I265" s="11">
        <v>23915.577</v>
      </c>
      <c r="J265" s="12">
        <v>7.702184412404534</v>
      </c>
      <c r="L265" s="196"/>
      <c r="M265" s="187"/>
      <c r="N265" s="185"/>
      <c r="O265" s="23"/>
      <c r="P265" s="13"/>
      <c r="Q265" s="13"/>
      <c r="R265" s="13"/>
      <c r="S265" s="13"/>
    </row>
    <row r="266" spans="1:19" ht="11.25" customHeight="1">
      <c r="A266" s="9"/>
      <c r="B266" s="11"/>
      <c r="C266" s="11"/>
      <c r="D266" s="11"/>
      <c r="E266" s="12"/>
      <c r="F266" s="12"/>
      <c r="G266" s="11"/>
      <c r="H266" s="11"/>
      <c r="I266" s="11"/>
      <c r="J266" s="12" t="s">
        <v>504</v>
      </c>
      <c r="K266" s="144"/>
      <c r="L266" s="198"/>
      <c r="M266" s="198"/>
      <c r="N266" s="199"/>
      <c r="O266" s="145"/>
      <c r="P266" s="145"/>
      <c r="Q266" s="13"/>
      <c r="R266" s="13"/>
      <c r="S266" s="13"/>
    </row>
    <row r="267" spans="1:20" s="20" customFormat="1" ht="11.25" customHeight="1">
      <c r="A267" s="17" t="s">
        <v>77</v>
      </c>
      <c r="B267" s="18"/>
      <c r="C267" s="18"/>
      <c r="D267" s="18"/>
      <c r="E267" s="16" t="s">
        <v>504</v>
      </c>
      <c r="F267" s="16"/>
      <c r="G267" s="18">
        <v>185055.201</v>
      </c>
      <c r="H267" s="18">
        <v>99589.55099999998</v>
      </c>
      <c r="I267" s="18">
        <v>76471.59100000001</v>
      </c>
      <c r="J267" s="16">
        <v>-23.213238505312646</v>
      </c>
      <c r="K267" s="238"/>
      <c r="L267" s="186"/>
      <c r="M267" s="186"/>
      <c r="N267" s="186"/>
      <c r="O267" s="152"/>
      <c r="P267" s="152"/>
      <c r="Q267" s="152"/>
      <c r="R267" s="152"/>
      <c r="S267" s="152"/>
      <c r="T267" s="152"/>
    </row>
    <row r="268" spans="1:20" ht="11.25" customHeight="1">
      <c r="A268" s="90" t="s">
        <v>462</v>
      </c>
      <c r="B268" s="11">
        <v>2620.959</v>
      </c>
      <c r="C268" s="11">
        <v>1194.504</v>
      </c>
      <c r="D268" s="11">
        <v>571.059</v>
      </c>
      <c r="E268" s="12">
        <v>-52.19279299190291</v>
      </c>
      <c r="F268" s="12"/>
      <c r="G268" s="11">
        <v>7415.63</v>
      </c>
      <c r="H268" s="11">
        <v>3719.938</v>
      </c>
      <c r="I268" s="11">
        <v>1456.967</v>
      </c>
      <c r="J268" s="12">
        <v>-60.833567656235125</v>
      </c>
      <c r="K268" s="144"/>
      <c r="L268" s="254"/>
      <c r="M268" s="254"/>
      <c r="N268" s="254"/>
      <c r="O268" s="143"/>
      <c r="P268" s="143"/>
      <c r="Q268" s="143"/>
      <c r="R268" s="143"/>
      <c r="S268" s="143"/>
      <c r="T268" s="143"/>
    </row>
    <row r="269" spans="1:20" ht="15">
      <c r="A269" s="9" t="s">
        <v>0</v>
      </c>
      <c r="B269" s="11"/>
      <c r="C269" s="11"/>
      <c r="D269" s="11"/>
      <c r="E269" s="12" t="s">
        <v>504</v>
      </c>
      <c r="F269" s="11"/>
      <c r="G269" s="11">
        <v>177639.571</v>
      </c>
      <c r="H269" s="11">
        <v>95869.61299999998</v>
      </c>
      <c r="I269" s="11">
        <v>75014.62400000001</v>
      </c>
      <c r="J269" s="12">
        <v>-21.75349242308924</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336</v>
      </c>
      <c r="B271" s="9"/>
      <c r="C271" s="9"/>
      <c r="D271" s="9"/>
      <c r="E271" s="9"/>
      <c r="F271" s="9"/>
      <c r="G271" s="9"/>
      <c r="H271" s="9"/>
      <c r="I271" s="9"/>
      <c r="J271" s="9"/>
      <c r="K271" s="144"/>
      <c r="L271" s="201"/>
      <c r="M271" s="200"/>
      <c r="N271" s="200"/>
      <c r="O271" s="143"/>
      <c r="P271" s="143"/>
      <c r="Q271" s="143"/>
      <c r="R271" s="143"/>
      <c r="S271" s="143"/>
      <c r="T271" s="143"/>
    </row>
    <row r="272" spans="1:20" ht="15">
      <c r="A272" s="9" t="s">
        <v>470</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28" t="s">
        <v>228</v>
      </c>
      <c r="B273" s="328"/>
      <c r="C273" s="328"/>
      <c r="D273" s="328"/>
      <c r="E273" s="328"/>
      <c r="F273" s="328"/>
      <c r="G273" s="328"/>
      <c r="H273" s="328"/>
      <c r="I273" s="328"/>
      <c r="J273" s="328"/>
      <c r="K273" s="144"/>
      <c r="L273" s="201"/>
      <c r="M273" s="200"/>
      <c r="N273" s="200"/>
      <c r="O273" s="143"/>
      <c r="P273" s="143"/>
      <c r="Q273" s="143"/>
      <c r="R273" s="143"/>
      <c r="S273" s="143"/>
      <c r="T273" s="143"/>
    </row>
    <row r="274" spans="1:20" ht="19.5" customHeight="1">
      <c r="A274" s="329" t="s">
        <v>179</v>
      </c>
      <c r="B274" s="329"/>
      <c r="C274" s="329"/>
      <c r="D274" s="329"/>
      <c r="E274" s="329"/>
      <c r="F274" s="329"/>
      <c r="G274" s="329"/>
      <c r="H274" s="329"/>
      <c r="I274" s="329"/>
      <c r="J274" s="329"/>
      <c r="K274" s="144"/>
      <c r="L274" s="201"/>
      <c r="S274" s="143"/>
      <c r="T274" s="143"/>
    </row>
    <row r="275" spans="1:20" s="20" customFormat="1" ht="15.75">
      <c r="A275" s="17"/>
      <c r="B275" s="330" t="s">
        <v>116</v>
      </c>
      <c r="C275" s="330"/>
      <c r="D275" s="330"/>
      <c r="E275" s="330"/>
      <c r="F275" s="291"/>
      <c r="G275" s="330" t="s">
        <v>117</v>
      </c>
      <c r="H275" s="330"/>
      <c r="I275" s="330"/>
      <c r="J275" s="330"/>
      <c r="K275" s="151"/>
      <c r="L275" s="26"/>
      <c r="S275" s="152"/>
      <c r="T275" s="152"/>
    </row>
    <row r="276" spans="1:20" s="20" customFormat="1" ht="15.75">
      <c r="A276" s="17" t="s">
        <v>301</v>
      </c>
      <c r="B276" s="136">
        <v>2012</v>
      </c>
      <c r="C276" s="331" t="s">
        <v>493</v>
      </c>
      <c r="D276" s="331"/>
      <c r="E276" s="331"/>
      <c r="F276" s="291"/>
      <c r="G276" s="136">
        <v>2012</v>
      </c>
      <c r="H276" s="331" t="s">
        <v>493</v>
      </c>
      <c r="I276" s="331"/>
      <c r="J276" s="331"/>
      <c r="K276" s="151"/>
      <c r="L276" s="26"/>
      <c r="M276" s="26"/>
      <c r="N276" s="22"/>
      <c r="O276" s="22"/>
      <c r="P276" s="22"/>
      <c r="S276" s="152"/>
      <c r="T276" s="152"/>
    </row>
    <row r="277" spans="1:16" s="20" customFormat="1" ht="12.75">
      <c r="A277" s="137"/>
      <c r="B277" s="137"/>
      <c r="C277" s="138">
        <v>2012</v>
      </c>
      <c r="D277" s="138">
        <v>2013</v>
      </c>
      <c r="E277" s="230" t="s">
        <v>461</v>
      </c>
      <c r="F277" s="139"/>
      <c r="G277" s="137"/>
      <c r="H277" s="138">
        <v>2012</v>
      </c>
      <c r="I277" s="138">
        <v>2013</v>
      </c>
      <c r="J277" s="230" t="s">
        <v>461</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296</v>
      </c>
      <c r="B279" s="18"/>
      <c r="C279" s="18"/>
      <c r="D279" s="18"/>
      <c r="E279" s="16"/>
      <c r="F279" s="16"/>
      <c r="G279" s="18">
        <v>378420</v>
      </c>
      <c r="H279" s="18">
        <v>194464</v>
      </c>
      <c r="I279" s="18">
        <v>187579</v>
      </c>
      <c r="J279" s="16">
        <v>-3.5405010696067194</v>
      </c>
      <c r="L279" s="26"/>
      <c r="M279" s="26"/>
      <c r="N279" s="22"/>
      <c r="O279" s="22"/>
      <c r="P279" s="22"/>
    </row>
    <row r="280" spans="1:16" ht="12.75">
      <c r="A280" s="17"/>
      <c r="B280" s="11"/>
      <c r="C280" s="11"/>
      <c r="D280" s="11"/>
      <c r="E280" s="12"/>
      <c r="F280" s="12"/>
      <c r="G280" s="11"/>
      <c r="H280" s="11"/>
      <c r="I280" s="11"/>
      <c r="J280" s="12" t="s">
        <v>504</v>
      </c>
      <c r="L280" s="125"/>
      <c r="M280" s="125"/>
      <c r="N280" s="23"/>
      <c r="O280" s="23"/>
      <c r="P280" s="23"/>
    </row>
    <row r="281" spans="1:16" s="20" customFormat="1" ht="14.25" customHeight="1">
      <c r="A281" s="17" t="s">
        <v>79</v>
      </c>
      <c r="B281" s="18">
        <v>4402575.445</v>
      </c>
      <c r="C281" s="18">
        <v>2202991.978</v>
      </c>
      <c r="D281" s="18">
        <v>2166298.584</v>
      </c>
      <c r="E281" s="16">
        <v>-1.6656163239102</v>
      </c>
      <c r="F281" s="18"/>
      <c r="G281" s="18">
        <v>370003.729</v>
      </c>
      <c r="H281" s="18">
        <v>190084.67500000002</v>
      </c>
      <c r="I281" s="18">
        <v>182775.477</v>
      </c>
      <c r="J281" s="16">
        <v>-3.8452326574985705</v>
      </c>
      <c r="L281" s="26"/>
      <c r="M281" s="26"/>
      <c r="N281" s="22"/>
      <c r="O281" s="22"/>
      <c r="P281" s="22"/>
    </row>
    <row r="282" spans="1:16" ht="11.25" customHeight="1">
      <c r="A282" s="9" t="s">
        <v>438</v>
      </c>
      <c r="B282" s="11">
        <v>6736.017</v>
      </c>
      <c r="C282" s="11">
        <v>6736.017</v>
      </c>
      <c r="D282" s="11">
        <v>0</v>
      </c>
      <c r="E282" s="12">
        <v>-100</v>
      </c>
      <c r="F282" s="12"/>
      <c r="G282" s="11">
        <v>497.358</v>
      </c>
      <c r="H282" s="11">
        <v>497.358</v>
      </c>
      <c r="I282" s="11">
        <v>0</v>
      </c>
      <c r="J282" s="12">
        <v>-100</v>
      </c>
      <c r="L282" s="233"/>
      <c r="M282" s="23"/>
      <c r="N282" s="23"/>
      <c r="O282" s="23"/>
      <c r="P282" s="23"/>
    </row>
    <row r="283" spans="1:16" ht="11.25" customHeight="1">
      <c r="A283" s="9" t="s">
        <v>102</v>
      </c>
      <c r="B283" s="11">
        <v>4395839.428</v>
      </c>
      <c r="C283" s="11">
        <v>2196255.961</v>
      </c>
      <c r="D283" s="11">
        <v>2166298.584</v>
      </c>
      <c r="E283" s="12">
        <v>-1.3640202932612766</v>
      </c>
      <c r="F283" s="12"/>
      <c r="G283" s="11">
        <v>369506.371</v>
      </c>
      <c r="H283" s="11">
        <v>189587.317</v>
      </c>
      <c r="I283" s="11">
        <v>182775.477</v>
      </c>
      <c r="J283" s="12">
        <v>-3.592982963095565</v>
      </c>
      <c r="L283" s="125"/>
      <c r="M283" s="23"/>
      <c r="N283" s="23"/>
      <c r="O283" s="23"/>
      <c r="P283" s="23"/>
    </row>
    <row r="284" spans="1:16" s="20" customFormat="1" ht="12.75">
      <c r="A284" s="17" t="s">
        <v>473</v>
      </c>
      <c r="B284" s="18">
        <v>726697</v>
      </c>
      <c r="C284" s="18">
        <v>720308</v>
      </c>
      <c r="D284" s="18">
        <v>716673</v>
      </c>
      <c r="E284" s="16">
        <v>-0.504645235093875</v>
      </c>
      <c r="F284" s="16"/>
      <c r="G284" s="18">
        <v>3072.359</v>
      </c>
      <c r="H284" s="18">
        <v>1609.257</v>
      </c>
      <c r="I284" s="18">
        <v>1755.178</v>
      </c>
      <c r="J284" s="16">
        <v>9.067600762339396</v>
      </c>
      <c r="L284" s="26"/>
      <c r="M284" s="22"/>
      <c r="N284" s="22"/>
      <c r="O284" s="22"/>
      <c r="P284" s="22"/>
    </row>
    <row r="285" spans="1:15" ht="11.25" customHeight="1">
      <c r="A285" s="9" t="s">
        <v>438</v>
      </c>
      <c r="B285" s="11">
        <v>706858</v>
      </c>
      <c r="C285" s="11">
        <v>701182</v>
      </c>
      <c r="D285" s="11">
        <v>716197</v>
      </c>
      <c r="E285" s="12">
        <v>2.1413841199574364</v>
      </c>
      <c r="F285" s="12"/>
      <c r="G285" s="11">
        <v>2170.359</v>
      </c>
      <c r="H285" s="11">
        <v>1056.804</v>
      </c>
      <c r="I285" s="11">
        <v>1521.777</v>
      </c>
      <c r="J285" s="12">
        <v>43.998035586542045</v>
      </c>
      <c r="M285" s="23"/>
      <c r="N285" s="23"/>
      <c r="O285" s="23"/>
    </row>
    <row r="286" spans="1:16" ht="11.25" customHeight="1">
      <c r="A286" s="9" t="s">
        <v>102</v>
      </c>
      <c r="B286" s="11">
        <v>19839</v>
      </c>
      <c r="C286" s="11">
        <v>19126</v>
      </c>
      <c r="D286" s="11">
        <v>476</v>
      </c>
      <c r="E286" s="12">
        <v>-97.51124124228798</v>
      </c>
      <c r="F286" s="12"/>
      <c r="G286" s="11">
        <v>902</v>
      </c>
      <c r="H286" s="11">
        <v>552.453</v>
      </c>
      <c r="I286" s="11">
        <v>233.401</v>
      </c>
      <c r="J286" s="12">
        <v>-57.751881155501</v>
      </c>
      <c r="M286" s="23"/>
      <c r="N286" s="23"/>
      <c r="O286" s="23"/>
      <c r="P286" s="13"/>
    </row>
    <row r="287" spans="1:15" s="20" customFormat="1" ht="11.25" customHeight="1">
      <c r="A287" s="17" t="s">
        <v>80</v>
      </c>
      <c r="B287" s="18"/>
      <c r="C287" s="18"/>
      <c r="D287" s="18"/>
      <c r="E287" s="16" t="s">
        <v>504</v>
      </c>
      <c r="F287" s="16"/>
      <c r="G287" s="18">
        <v>5343.912000000011</v>
      </c>
      <c r="H287" s="18">
        <v>2770.06799999997</v>
      </c>
      <c r="I287" s="18">
        <v>3048.344999999972</v>
      </c>
      <c r="J287" s="16">
        <v>10.045854469998744</v>
      </c>
      <c r="L287" s="192"/>
      <c r="M287" s="192"/>
      <c r="N287" s="192"/>
      <c r="O287" s="206"/>
    </row>
    <row r="288" spans="1:10" ht="11.25" customHeight="1">
      <c r="A288" s="9"/>
      <c r="B288" s="11"/>
      <c r="C288" s="11"/>
      <c r="D288" s="11"/>
      <c r="E288" s="12" t="s">
        <v>504</v>
      </c>
      <c r="F288" s="12"/>
      <c r="G288" s="11"/>
      <c r="H288" s="11"/>
      <c r="I288" s="11"/>
      <c r="J288" s="12" t="s">
        <v>504</v>
      </c>
    </row>
    <row r="289" spans="1:14" s="20" customFormat="1" ht="11.25" customHeight="1">
      <c r="A289" s="17" t="s">
        <v>297</v>
      </c>
      <c r="B289" s="18"/>
      <c r="C289" s="18"/>
      <c r="D289" s="18"/>
      <c r="E289" s="12" t="s">
        <v>504</v>
      </c>
      <c r="F289" s="16"/>
      <c r="G289" s="18">
        <v>4347137</v>
      </c>
      <c r="H289" s="18">
        <v>2169663</v>
      </c>
      <c r="I289" s="18">
        <v>2247304</v>
      </c>
      <c r="J289" s="16">
        <v>3.5784820038872454</v>
      </c>
      <c r="L289" s="205"/>
      <c r="M289" s="192"/>
      <c r="N289" s="192"/>
    </row>
    <row r="290" spans="1:10" ht="11.25" customHeight="1">
      <c r="A290" s="9"/>
      <c r="B290" s="11"/>
      <c r="C290" s="11"/>
      <c r="D290" s="11"/>
      <c r="E290" s="12" t="s">
        <v>504</v>
      </c>
      <c r="F290" s="12"/>
      <c r="G290" s="11"/>
      <c r="H290" s="11"/>
      <c r="I290" s="11"/>
      <c r="J290" s="12" t="s">
        <v>504</v>
      </c>
    </row>
    <row r="291" spans="1:16" s="20" customFormat="1" ht="11.25">
      <c r="A291" s="17" t="s">
        <v>81</v>
      </c>
      <c r="B291" s="18">
        <v>4324065.131</v>
      </c>
      <c r="C291" s="18">
        <v>2153357.9359999998</v>
      </c>
      <c r="D291" s="18">
        <v>2196854.226</v>
      </c>
      <c r="E291" s="16">
        <v>2.019928469523151</v>
      </c>
      <c r="F291" s="16"/>
      <c r="G291" s="18">
        <v>2528640.32</v>
      </c>
      <c r="H291" s="18">
        <v>1275886.968</v>
      </c>
      <c r="I291" s="18">
        <v>1333806.674</v>
      </c>
      <c r="J291" s="16">
        <v>4.539564040754442</v>
      </c>
      <c r="L291" s="194"/>
      <c r="M291" s="192"/>
      <c r="N291" s="192"/>
      <c r="O291" s="206"/>
      <c r="P291" s="206"/>
    </row>
    <row r="292" spans="1:14" ht="12.75">
      <c r="A292" s="9" t="s">
        <v>340</v>
      </c>
      <c r="B292" s="11">
        <v>402199.13</v>
      </c>
      <c r="C292" s="11">
        <v>194530.441</v>
      </c>
      <c r="D292" s="11">
        <v>241286.584</v>
      </c>
      <c r="E292" s="12">
        <v>24.035386317764022</v>
      </c>
      <c r="F292" s="12"/>
      <c r="G292" s="11">
        <v>227636.649</v>
      </c>
      <c r="H292" s="11">
        <v>113267.915</v>
      </c>
      <c r="I292" s="11">
        <v>137327.003</v>
      </c>
      <c r="J292" s="12">
        <v>21.240867724986373</v>
      </c>
      <c r="L292" s="185"/>
      <c r="M292" s="185"/>
      <c r="N292" s="185"/>
    </row>
    <row r="293" spans="1:12" ht="11.25">
      <c r="A293" s="9" t="s">
        <v>341</v>
      </c>
      <c r="B293" s="11">
        <v>0</v>
      </c>
      <c r="C293" s="11">
        <v>0</v>
      </c>
      <c r="D293" s="11">
        <v>0</v>
      </c>
      <c r="E293" s="12" t="s">
        <v>504</v>
      </c>
      <c r="F293" s="12"/>
      <c r="G293" s="11">
        <v>0</v>
      </c>
      <c r="H293" s="11">
        <v>0</v>
      </c>
      <c r="I293" s="11">
        <v>0</v>
      </c>
      <c r="J293" s="12" t="s">
        <v>504</v>
      </c>
      <c r="L293" s="195"/>
    </row>
    <row r="294" spans="1:12" ht="11.25">
      <c r="A294" s="9" t="s">
        <v>342</v>
      </c>
      <c r="B294" s="11">
        <v>1899580.449</v>
      </c>
      <c r="C294" s="11">
        <v>962464.472</v>
      </c>
      <c r="D294" s="11">
        <v>957825.1</v>
      </c>
      <c r="E294" s="12">
        <v>-0.4820304681334733</v>
      </c>
      <c r="F294" s="12"/>
      <c r="G294" s="11">
        <v>1137799.237</v>
      </c>
      <c r="H294" s="11">
        <v>594655.5</v>
      </c>
      <c r="I294" s="11">
        <v>589252.725</v>
      </c>
      <c r="J294" s="12">
        <v>-0.9085554577398227</v>
      </c>
      <c r="L294" s="195"/>
    </row>
    <row r="295" spans="1:13" ht="11.25">
      <c r="A295" s="9" t="s">
        <v>343</v>
      </c>
      <c r="B295" s="11">
        <v>2022285.552</v>
      </c>
      <c r="C295" s="11">
        <v>996363.023</v>
      </c>
      <c r="D295" s="11">
        <v>997742.542</v>
      </c>
      <c r="E295" s="12">
        <v>0.1384554593210794</v>
      </c>
      <c r="F295" s="12"/>
      <c r="G295" s="11">
        <v>1163202.214</v>
      </c>
      <c r="H295" s="11">
        <v>567963.253</v>
      </c>
      <c r="I295" s="11">
        <v>607226.946</v>
      </c>
      <c r="J295" s="12">
        <v>6.913069250978452</v>
      </c>
      <c r="L295" s="195"/>
      <c r="M295" s="196"/>
    </row>
    <row r="296" spans="1:14" ht="11.25">
      <c r="A296" s="9" t="s">
        <v>410</v>
      </c>
      <c r="B296" s="11">
        <v>1.007</v>
      </c>
      <c r="C296" s="11">
        <v>0.047</v>
      </c>
      <c r="D296" s="11">
        <v>0</v>
      </c>
      <c r="E296" s="12">
        <v>-100</v>
      </c>
      <c r="F296" s="12"/>
      <c r="G296" s="11">
        <v>2.22</v>
      </c>
      <c r="H296" s="11">
        <v>0.3</v>
      </c>
      <c r="I296" s="11">
        <v>0</v>
      </c>
      <c r="J296" s="12">
        <v>-100</v>
      </c>
      <c r="L296" s="195"/>
      <c r="N296" s="196"/>
    </row>
    <row r="297" spans="1:12" ht="11.25">
      <c r="A297" s="9"/>
      <c r="B297" s="11"/>
      <c r="C297" s="11"/>
      <c r="D297" s="11"/>
      <c r="E297" s="12" t="s">
        <v>504</v>
      </c>
      <c r="F297" s="12"/>
      <c r="G297" s="11"/>
      <c r="H297" s="11"/>
      <c r="I297" s="11"/>
      <c r="J297" s="12" t="s">
        <v>504</v>
      </c>
      <c r="L297" s="195"/>
    </row>
    <row r="298" spans="1:14" s="20" customFormat="1" ht="12.75">
      <c r="A298" s="17" t="s">
        <v>472</v>
      </c>
      <c r="B298" s="18"/>
      <c r="C298" s="18"/>
      <c r="D298" s="18"/>
      <c r="E298" s="16" t="s">
        <v>504</v>
      </c>
      <c r="F298" s="16"/>
      <c r="G298" s="18">
        <v>703369.5129999999</v>
      </c>
      <c r="H298" s="18">
        <v>346850.216</v>
      </c>
      <c r="I298" s="18">
        <v>360949.75299999997</v>
      </c>
      <c r="J298" s="16">
        <v>4.06502183063364</v>
      </c>
      <c r="L298" s="186"/>
      <c r="M298" s="186"/>
      <c r="N298" s="186"/>
    </row>
    <row r="299" spans="1:12" ht="11.25">
      <c r="A299" s="9" t="s">
        <v>344</v>
      </c>
      <c r="B299" s="11">
        <v>5433800</v>
      </c>
      <c r="C299" s="11">
        <v>2959273</v>
      </c>
      <c r="D299" s="11">
        <v>3037066</v>
      </c>
      <c r="E299" s="12">
        <v>2.628787543427052</v>
      </c>
      <c r="F299" s="12"/>
      <c r="G299" s="11">
        <v>699045.284</v>
      </c>
      <c r="H299" s="11">
        <v>344376.33</v>
      </c>
      <c r="I299" s="11">
        <v>359391.436</v>
      </c>
      <c r="J299" s="12">
        <v>4.360086536725689</v>
      </c>
      <c r="L299" s="195"/>
    </row>
    <row r="300" spans="1:12" ht="11.25">
      <c r="A300" s="9" t="s">
        <v>345</v>
      </c>
      <c r="B300" s="11">
        <v>245441</v>
      </c>
      <c r="C300" s="11">
        <v>72947</v>
      </c>
      <c r="D300" s="11">
        <v>42231</v>
      </c>
      <c r="E300" s="12">
        <v>-42.10728337011803</v>
      </c>
      <c r="F300" s="12"/>
      <c r="G300" s="11">
        <v>3645.35</v>
      </c>
      <c r="H300" s="11">
        <v>1881.8210000000004</v>
      </c>
      <c r="I300" s="11">
        <v>1456.408</v>
      </c>
      <c r="J300" s="12">
        <v>-22.606454067629187</v>
      </c>
      <c r="L300" s="195"/>
    </row>
    <row r="301" spans="1:12" ht="11.25">
      <c r="A301" s="9" t="s">
        <v>103</v>
      </c>
      <c r="B301" s="11"/>
      <c r="C301" s="11"/>
      <c r="D301" s="11"/>
      <c r="E301" s="12" t="s">
        <v>504</v>
      </c>
      <c r="F301" s="12"/>
      <c r="G301" s="11">
        <v>678.879</v>
      </c>
      <c r="H301" s="11">
        <v>592.065</v>
      </c>
      <c r="I301" s="11">
        <v>101.90899999999999</v>
      </c>
      <c r="J301" s="12">
        <v>-82.78753177438288</v>
      </c>
      <c r="L301" s="195"/>
    </row>
    <row r="302" spans="1:15" ht="12.75">
      <c r="A302" s="9"/>
      <c r="B302" s="11"/>
      <c r="C302" s="11"/>
      <c r="D302" s="11"/>
      <c r="E302" s="12" t="s">
        <v>504</v>
      </c>
      <c r="F302" s="12"/>
      <c r="G302" s="11"/>
      <c r="H302" s="11"/>
      <c r="I302" s="11"/>
      <c r="J302" s="12" t="s">
        <v>504</v>
      </c>
      <c r="L302" s="195"/>
      <c r="M302" s="185"/>
      <c r="N302" s="185"/>
      <c r="O302" s="23"/>
    </row>
    <row r="303" spans="1:14" s="20" customFormat="1" ht="11.25">
      <c r="A303" s="17" t="s">
        <v>444</v>
      </c>
      <c r="B303" s="18"/>
      <c r="C303" s="18"/>
      <c r="D303" s="18"/>
      <c r="E303" s="16" t="s">
        <v>504</v>
      </c>
      <c r="F303" s="16"/>
      <c r="G303" s="18">
        <v>1006508.5399999999</v>
      </c>
      <c r="H303" s="18">
        <v>491337.733</v>
      </c>
      <c r="I303" s="18">
        <v>515584.6549999999</v>
      </c>
      <c r="J303" s="16">
        <v>4.934878876888533</v>
      </c>
      <c r="L303" s="194"/>
      <c r="M303" s="192"/>
      <c r="N303" s="192"/>
    </row>
    <row r="304" spans="1:15" ht="11.25">
      <c r="A304" s="9" t="s">
        <v>445</v>
      </c>
      <c r="B304" s="11"/>
      <c r="C304" s="11"/>
      <c r="D304" s="11"/>
      <c r="E304" s="12"/>
      <c r="F304" s="12"/>
      <c r="G304" s="11">
        <v>521048.088</v>
      </c>
      <c r="H304" s="11">
        <v>254191.248</v>
      </c>
      <c r="I304" s="11">
        <v>253871.96299999996</v>
      </c>
      <c r="J304" s="12">
        <v>-0.12560817986936001</v>
      </c>
      <c r="L304" s="195"/>
      <c r="O304" s="13"/>
    </row>
    <row r="305" spans="1:12" ht="11.25">
      <c r="A305" s="9" t="s">
        <v>446</v>
      </c>
      <c r="B305" s="11"/>
      <c r="C305" s="11"/>
      <c r="D305" s="11"/>
      <c r="E305" s="12"/>
      <c r="F305" s="12"/>
      <c r="G305" s="11">
        <v>26415.470999999998</v>
      </c>
      <c r="H305" s="11">
        <v>14845.204</v>
      </c>
      <c r="I305" s="11">
        <v>9882.693</v>
      </c>
      <c r="J305" s="12">
        <v>-33.42837861978859</v>
      </c>
      <c r="L305" s="195"/>
    </row>
    <row r="306" spans="1:12" ht="11.25">
      <c r="A306" s="9" t="s">
        <v>409</v>
      </c>
      <c r="B306" s="11"/>
      <c r="C306" s="11"/>
      <c r="D306" s="11"/>
      <c r="E306" s="12"/>
      <c r="F306" s="12"/>
      <c r="G306" s="11">
        <v>459044.9809999999</v>
      </c>
      <c r="H306" s="11">
        <v>222301.28100000002</v>
      </c>
      <c r="I306" s="11">
        <v>251829.99899999995</v>
      </c>
      <c r="J306" s="12">
        <v>13.283197409915033</v>
      </c>
      <c r="L306" s="195"/>
    </row>
    <row r="307" spans="1:14" s="20" customFormat="1" ht="11.25">
      <c r="A307" s="17" t="s">
        <v>11</v>
      </c>
      <c r="B307" s="18">
        <v>160410.168</v>
      </c>
      <c r="C307" s="18">
        <v>82469.826</v>
      </c>
      <c r="D307" s="18">
        <v>54335.478</v>
      </c>
      <c r="E307" s="16">
        <v>-34.11471730278659</v>
      </c>
      <c r="F307" s="16"/>
      <c r="G307" s="18">
        <v>108126.277</v>
      </c>
      <c r="H307" s="18">
        <v>55587.604</v>
      </c>
      <c r="I307" s="18">
        <v>36602.417</v>
      </c>
      <c r="J307" s="16">
        <v>-34.15363432465986</v>
      </c>
      <c r="L307" s="194"/>
      <c r="M307" s="192"/>
      <c r="N307" s="192"/>
    </row>
    <row r="308" spans="1:14" s="20" customFormat="1" ht="12.75">
      <c r="A308" s="17" t="s">
        <v>80</v>
      </c>
      <c r="B308" s="18"/>
      <c r="C308" s="18"/>
      <c r="D308" s="18"/>
      <c r="E308" s="16" t="s">
        <v>504</v>
      </c>
      <c r="F308" s="16"/>
      <c r="G308" s="18">
        <v>492.3500000005588</v>
      </c>
      <c r="H308" s="18">
        <v>0.4789999998174608</v>
      </c>
      <c r="I308" s="18">
        <v>360.5010000001639</v>
      </c>
      <c r="J308" s="16">
        <v>75161.16913101148</v>
      </c>
      <c r="L308" s="186"/>
      <c r="M308" s="192"/>
      <c r="N308" s="192"/>
    </row>
    <row r="309" spans="1:12" ht="11.25">
      <c r="A309" s="91"/>
      <c r="B309" s="97"/>
      <c r="C309" s="97"/>
      <c r="D309" s="97"/>
      <c r="E309" s="97"/>
      <c r="F309" s="97"/>
      <c r="G309" s="97"/>
      <c r="H309" s="97"/>
      <c r="I309" s="97"/>
      <c r="J309" s="97"/>
      <c r="L309" s="195"/>
    </row>
    <row r="310" spans="1:12" ht="11.25">
      <c r="A310" s="9" t="s">
        <v>336</v>
      </c>
      <c r="B310" s="9"/>
      <c r="C310" s="9"/>
      <c r="D310" s="9"/>
      <c r="E310" s="9"/>
      <c r="F310" s="9"/>
      <c r="G310" s="9"/>
      <c r="H310" s="9"/>
      <c r="I310" s="9"/>
      <c r="J310" s="9"/>
      <c r="L310" s="195"/>
    </row>
    <row r="311" spans="1:12" ht="11.25">
      <c r="A311" s="9" t="s">
        <v>474</v>
      </c>
      <c r="B311" s="9"/>
      <c r="C311" s="9"/>
      <c r="D311" s="9"/>
      <c r="E311" s="9"/>
      <c r="F311" s="9"/>
      <c r="G311" s="9"/>
      <c r="H311" s="9"/>
      <c r="I311" s="9"/>
      <c r="J311" s="9"/>
      <c r="L311" s="195"/>
    </row>
    <row r="312" spans="1:12" ht="19.5" customHeight="1">
      <c r="A312" s="328" t="s">
        <v>229</v>
      </c>
      <c r="B312" s="328"/>
      <c r="C312" s="328"/>
      <c r="D312" s="328"/>
      <c r="E312" s="328"/>
      <c r="F312" s="328"/>
      <c r="G312" s="328"/>
      <c r="H312" s="328"/>
      <c r="I312" s="328"/>
      <c r="J312" s="328"/>
      <c r="L312" s="195"/>
    </row>
    <row r="313" spans="1:14" ht="19.5" customHeight="1">
      <c r="A313" s="329" t="s">
        <v>327</v>
      </c>
      <c r="B313" s="329"/>
      <c r="C313" s="329"/>
      <c r="D313" s="329"/>
      <c r="E313" s="329"/>
      <c r="F313" s="329"/>
      <c r="G313" s="329"/>
      <c r="H313" s="329"/>
      <c r="I313" s="329"/>
      <c r="J313" s="329"/>
      <c r="L313" s="195"/>
      <c r="M313" s="196"/>
      <c r="N313" s="196"/>
    </row>
    <row r="314" spans="1:15" s="20" customFormat="1" ht="12.75">
      <c r="A314" s="17"/>
      <c r="B314" s="330" t="s">
        <v>116</v>
      </c>
      <c r="C314" s="330"/>
      <c r="D314" s="330"/>
      <c r="E314" s="330"/>
      <c r="F314" s="291"/>
      <c r="G314" s="330" t="s">
        <v>117</v>
      </c>
      <c r="H314" s="330"/>
      <c r="I314" s="330"/>
      <c r="J314" s="330"/>
      <c r="K314" s="102"/>
      <c r="L314" s="186"/>
      <c r="M314" s="186"/>
      <c r="N314" s="186"/>
      <c r="O314" s="102"/>
    </row>
    <row r="315" spans="1:14" s="20" customFormat="1" ht="12.75">
      <c r="A315" s="17" t="s">
        <v>301</v>
      </c>
      <c r="B315" s="136">
        <v>2012</v>
      </c>
      <c r="C315" s="331" t="s">
        <v>493</v>
      </c>
      <c r="D315" s="331"/>
      <c r="E315" s="331"/>
      <c r="F315" s="291"/>
      <c r="G315" s="136">
        <v>2012</v>
      </c>
      <c r="H315" s="331" t="s">
        <v>493</v>
      </c>
      <c r="I315" s="331"/>
      <c r="J315" s="331"/>
      <c r="K315" s="102"/>
      <c r="L315" s="186"/>
      <c r="M315" s="192"/>
      <c r="N315" s="192"/>
    </row>
    <row r="316" spans="1:14" s="20" customFormat="1" ht="12.75">
      <c r="A316" s="137"/>
      <c r="B316" s="137"/>
      <c r="C316" s="138">
        <v>2012</v>
      </c>
      <c r="D316" s="138">
        <v>2013</v>
      </c>
      <c r="E316" s="230" t="s">
        <v>461</v>
      </c>
      <c r="F316" s="139"/>
      <c r="G316" s="137"/>
      <c r="H316" s="138">
        <v>2012</v>
      </c>
      <c r="I316" s="138">
        <v>2013</v>
      </c>
      <c r="J316" s="230" t="s">
        <v>461</v>
      </c>
      <c r="L316" s="186"/>
      <c r="M316" s="192"/>
      <c r="N316" s="192"/>
    </row>
    <row r="317" spans="1:14" s="21" customFormat="1" ht="12.75">
      <c r="A317" s="93" t="s">
        <v>299</v>
      </c>
      <c r="B317" s="93"/>
      <c r="C317" s="93"/>
      <c r="D317" s="93"/>
      <c r="E317" s="93"/>
      <c r="F317" s="93"/>
      <c r="G317" s="93">
        <v>1087775.104</v>
      </c>
      <c r="H317" s="93">
        <v>488258.034</v>
      </c>
      <c r="I317" s="93">
        <v>467599.99</v>
      </c>
      <c r="J317" s="16">
        <v>-4.2309685783890245</v>
      </c>
      <c r="L317" s="186"/>
      <c r="M317" s="234"/>
      <c r="N317" s="234"/>
    </row>
    <row r="318" spans="1:12" ht="12.75">
      <c r="A318" s="90"/>
      <c r="B318" s="95"/>
      <c r="C318" s="95"/>
      <c r="E318" s="95"/>
      <c r="F318" s="95"/>
      <c r="G318" s="95"/>
      <c r="I318" s="105"/>
      <c r="J318" s="12" t="s">
        <v>504</v>
      </c>
      <c r="L318" s="186"/>
    </row>
    <row r="319" spans="1:14" s="20" customFormat="1" ht="12.75">
      <c r="A319" s="102" t="s">
        <v>203</v>
      </c>
      <c r="B319" s="21">
        <v>1938879.7200000002</v>
      </c>
      <c r="C319" s="21">
        <v>858729.5619999999</v>
      </c>
      <c r="D319" s="21">
        <v>905669.138</v>
      </c>
      <c r="E319" s="16">
        <v>5.4661651440852665</v>
      </c>
      <c r="F319" s="21"/>
      <c r="G319" s="21">
        <v>995944.7570000001</v>
      </c>
      <c r="H319" s="21">
        <v>447539.328</v>
      </c>
      <c r="I319" s="21">
        <v>431010.97800000006</v>
      </c>
      <c r="J319" s="16">
        <v>-3.6931614644601467</v>
      </c>
      <c r="L319" s="186"/>
      <c r="M319" s="192"/>
      <c r="N319" s="192"/>
    </row>
    <row r="320" spans="1:12" ht="12.75">
      <c r="A320" s="90" t="s">
        <v>204</v>
      </c>
      <c r="B320" s="95">
        <v>6.354</v>
      </c>
      <c r="C320" s="95">
        <v>0.204</v>
      </c>
      <c r="D320" s="95">
        <v>0</v>
      </c>
      <c r="E320" s="12">
        <v>-100</v>
      </c>
      <c r="F320" s="95"/>
      <c r="G320" s="95">
        <v>5.923</v>
      </c>
      <c r="H320" s="95">
        <v>0.245</v>
      </c>
      <c r="I320" s="95">
        <v>0</v>
      </c>
      <c r="J320" s="12">
        <v>-100</v>
      </c>
      <c r="L320" s="188"/>
    </row>
    <row r="321" spans="1:14" ht="12.75">
      <c r="A321" s="90" t="s">
        <v>205</v>
      </c>
      <c r="B321" s="95">
        <v>6.004</v>
      </c>
      <c r="C321" s="95">
        <v>0.004</v>
      </c>
      <c r="D321" s="95">
        <v>0</v>
      </c>
      <c r="E321" s="12">
        <v>-100</v>
      </c>
      <c r="F321" s="106"/>
      <c r="G321" s="95">
        <v>4.92</v>
      </c>
      <c r="H321" s="95">
        <v>0.022</v>
      </c>
      <c r="I321" s="95">
        <v>0</v>
      </c>
      <c r="J321" s="12">
        <v>-100</v>
      </c>
      <c r="L321" s="185"/>
      <c r="M321" s="14"/>
      <c r="N321" s="14"/>
    </row>
    <row r="322" spans="1:14" ht="11.25">
      <c r="A322" s="90" t="s">
        <v>206</v>
      </c>
      <c r="B322" s="95">
        <v>264228.64</v>
      </c>
      <c r="C322" s="95">
        <v>124359.78</v>
      </c>
      <c r="D322" s="95">
        <v>96604.72</v>
      </c>
      <c r="E322" s="12">
        <v>-22.318357269528775</v>
      </c>
      <c r="F322" s="106"/>
      <c r="G322" s="95">
        <v>134716.627</v>
      </c>
      <c r="H322" s="95">
        <v>61612.779</v>
      </c>
      <c r="I322" s="95">
        <v>52631.598</v>
      </c>
      <c r="J322" s="12">
        <v>-14.57681530644804</v>
      </c>
      <c r="L322" s="196"/>
      <c r="M322" s="14"/>
      <c r="N322" s="14"/>
    </row>
    <row r="323" spans="1:14" ht="11.25">
      <c r="A323" s="90" t="s">
        <v>207</v>
      </c>
      <c r="B323" s="95">
        <v>0</v>
      </c>
      <c r="C323" s="95">
        <v>0</v>
      </c>
      <c r="D323" s="95">
        <v>1.5</v>
      </c>
      <c r="E323" s="12" t="s">
        <v>504</v>
      </c>
      <c r="F323" s="106"/>
      <c r="G323" s="95">
        <v>0</v>
      </c>
      <c r="H323" s="95">
        <v>0</v>
      </c>
      <c r="I323" s="95">
        <v>4.185</v>
      </c>
      <c r="J323" s="12" t="s">
        <v>504</v>
      </c>
      <c r="M323" s="14"/>
      <c r="N323" s="14"/>
    </row>
    <row r="324" spans="1:14" ht="11.25">
      <c r="A324" s="90" t="s">
        <v>209</v>
      </c>
      <c r="B324" s="95">
        <v>1674638.7220000003</v>
      </c>
      <c r="C324" s="95">
        <v>734369.5739999999</v>
      </c>
      <c r="D324" s="95">
        <v>809062.9180000001</v>
      </c>
      <c r="E324" s="12">
        <v>10.171083694706581</v>
      </c>
      <c r="F324" s="106"/>
      <c r="G324" s="95">
        <v>861217.2870000001</v>
      </c>
      <c r="H324" s="95">
        <v>385926.282</v>
      </c>
      <c r="I324" s="95">
        <v>378375.19500000007</v>
      </c>
      <c r="J324" s="12">
        <v>-1.9566138281299885</v>
      </c>
      <c r="M324" s="14"/>
      <c r="N324" s="14"/>
    </row>
    <row r="325" spans="1:14" ht="11.25">
      <c r="A325" s="90"/>
      <c r="B325" s="95"/>
      <c r="C325" s="95"/>
      <c r="D325" s="95"/>
      <c r="E325" s="12" t="s">
        <v>504</v>
      </c>
      <c r="F325" s="95"/>
      <c r="G325" s="95"/>
      <c r="H325" s="95"/>
      <c r="I325" s="107"/>
      <c r="J325" s="12" t="s">
        <v>504</v>
      </c>
      <c r="M325" s="14"/>
      <c r="N325" s="14"/>
    </row>
    <row r="326" spans="1:12" s="20" customFormat="1" ht="11.25">
      <c r="A326" s="102" t="s">
        <v>394</v>
      </c>
      <c r="B326" s="21">
        <v>17376.058</v>
      </c>
      <c r="C326" s="21">
        <v>8776.545</v>
      </c>
      <c r="D326" s="21">
        <v>8523.911</v>
      </c>
      <c r="E326" s="16">
        <v>-2.878513127888027</v>
      </c>
      <c r="F326" s="21"/>
      <c r="G326" s="21">
        <v>83460.861</v>
      </c>
      <c r="H326" s="21">
        <v>37135.198</v>
      </c>
      <c r="I326" s="21">
        <v>32521.132</v>
      </c>
      <c r="J326" s="16">
        <v>-12.425047524992323</v>
      </c>
      <c r="L326" s="192"/>
    </row>
    <row r="327" spans="1:14" ht="11.25">
      <c r="A327" s="90" t="s">
        <v>199</v>
      </c>
      <c r="B327" s="13">
        <v>339.309</v>
      </c>
      <c r="C327" s="106">
        <v>171.216</v>
      </c>
      <c r="D327" s="106">
        <v>229.845</v>
      </c>
      <c r="E327" s="12">
        <v>34.242710961592365</v>
      </c>
      <c r="F327" s="13"/>
      <c r="G327" s="106">
        <v>4100.883</v>
      </c>
      <c r="H327" s="106">
        <v>2214.543</v>
      </c>
      <c r="I327" s="106">
        <v>2379.532</v>
      </c>
      <c r="J327" s="12">
        <v>7.450250457995168</v>
      </c>
      <c r="M327" s="14"/>
      <c r="N327" s="14"/>
    </row>
    <row r="328" spans="1:14" ht="11.25">
      <c r="A328" s="90" t="s">
        <v>200</v>
      </c>
      <c r="B328" s="13">
        <v>13164.725</v>
      </c>
      <c r="C328" s="106">
        <v>6753.274</v>
      </c>
      <c r="D328" s="106">
        <v>6643.911</v>
      </c>
      <c r="E328" s="12">
        <v>-1.61940712016127</v>
      </c>
      <c r="F328" s="106"/>
      <c r="G328" s="106">
        <v>49606.682</v>
      </c>
      <c r="H328" s="106">
        <v>22033.451999999997</v>
      </c>
      <c r="I328" s="106">
        <v>20254.064000000002</v>
      </c>
      <c r="J328" s="12">
        <v>-8.075847579398797</v>
      </c>
      <c r="M328" s="14"/>
      <c r="N328" s="14"/>
    </row>
    <row r="329" spans="1:14" ht="11.25">
      <c r="A329" s="90" t="s">
        <v>201</v>
      </c>
      <c r="B329" s="13">
        <v>2030.8039999999999</v>
      </c>
      <c r="C329" s="106">
        <v>1176.4759999999999</v>
      </c>
      <c r="D329" s="106">
        <v>402.09799999999996</v>
      </c>
      <c r="E329" s="12">
        <v>-65.8218272195948</v>
      </c>
      <c r="F329" s="106"/>
      <c r="G329" s="106">
        <v>23970.324999999997</v>
      </c>
      <c r="H329" s="106">
        <v>10947.022</v>
      </c>
      <c r="I329" s="106">
        <v>5837.28</v>
      </c>
      <c r="J329" s="12">
        <v>-46.67700494253141</v>
      </c>
      <c r="M329" s="14"/>
      <c r="N329" s="14"/>
    </row>
    <row r="330" spans="1:14" ht="11.25">
      <c r="A330" s="90" t="s">
        <v>202</v>
      </c>
      <c r="B330" s="13">
        <v>1841.22</v>
      </c>
      <c r="C330" s="106">
        <v>675.5790000000001</v>
      </c>
      <c r="D330" s="106">
        <v>1248.057</v>
      </c>
      <c r="E330" s="12">
        <v>84.73886843729599</v>
      </c>
      <c r="F330" s="106"/>
      <c r="G330" s="106">
        <v>5782.971</v>
      </c>
      <c r="H330" s="106">
        <v>1940.181</v>
      </c>
      <c r="I330" s="106">
        <v>4050.2560000000003</v>
      </c>
      <c r="J330" s="12">
        <v>108.75660569812817</v>
      </c>
      <c r="M330" s="14"/>
      <c r="N330" s="14"/>
    </row>
    <row r="331" spans="1:14" ht="11.25">
      <c r="A331" s="90"/>
      <c r="B331" s="106"/>
      <c r="C331" s="106"/>
      <c r="D331" s="106"/>
      <c r="E331" s="12" t="s">
        <v>504</v>
      </c>
      <c r="F331" s="106"/>
      <c r="G331" s="106"/>
      <c r="H331" s="106"/>
      <c r="I331" s="106"/>
      <c r="J331" s="12" t="s">
        <v>504</v>
      </c>
      <c r="M331" s="14"/>
      <c r="N331" s="14"/>
    </row>
    <row r="332" spans="1:12" s="20" customFormat="1" ht="11.25">
      <c r="A332" s="102" t="s">
        <v>210</v>
      </c>
      <c r="B332" s="21">
        <v>1373.695</v>
      </c>
      <c r="C332" s="21">
        <v>643.9950000000001</v>
      </c>
      <c r="D332" s="21">
        <v>662.965</v>
      </c>
      <c r="E332" s="16">
        <v>2.9456750440608914</v>
      </c>
      <c r="F332" s="21"/>
      <c r="G332" s="21">
        <v>6120.192999999999</v>
      </c>
      <c r="H332" s="21">
        <v>2696.554</v>
      </c>
      <c r="I332" s="21">
        <v>2903.682</v>
      </c>
      <c r="J332" s="16">
        <v>7.681210908440917</v>
      </c>
      <c r="L332" s="192"/>
    </row>
    <row r="333" spans="1:14" ht="11.25">
      <c r="A333" s="90" t="s">
        <v>211</v>
      </c>
      <c r="B333" s="106">
        <v>161.87699999999998</v>
      </c>
      <c r="C333" s="106">
        <v>105.90400000000001</v>
      </c>
      <c r="D333" s="106">
        <v>90.077</v>
      </c>
      <c r="E333" s="12">
        <v>-14.944666868106964</v>
      </c>
      <c r="F333" s="106"/>
      <c r="G333" s="106">
        <v>2399.7969999999996</v>
      </c>
      <c r="H333" s="106">
        <v>1191.847</v>
      </c>
      <c r="I333" s="106">
        <v>1442.153</v>
      </c>
      <c r="J333" s="12">
        <v>21.00152116840502</v>
      </c>
      <c r="M333" s="14"/>
      <c r="N333" s="14"/>
    </row>
    <row r="334" spans="1:14" ht="11.25">
      <c r="A334" s="90" t="s">
        <v>212</v>
      </c>
      <c r="B334" s="106">
        <v>0.711</v>
      </c>
      <c r="C334" s="106">
        <v>0.164</v>
      </c>
      <c r="D334" s="106">
        <v>0.338</v>
      </c>
      <c r="E334" s="12">
        <v>106.09756097560975</v>
      </c>
      <c r="F334" s="106"/>
      <c r="G334" s="106">
        <v>383.476</v>
      </c>
      <c r="H334" s="106">
        <v>86.838</v>
      </c>
      <c r="I334" s="106">
        <v>236.846</v>
      </c>
      <c r="J334" s="12">
        <v>172.74465095925746</v>
      </c>
      <c r="M334" s="14"/>
      <c r="N334" s="14"/>
    </row>
    <row r="335" spans="1:14" ht="11.25">
      <c r="A335" s="90" t="s">
        <v>213</v>
      </c>
      <c r="B335" s="106">
        <v>1211.107</v>
      </c>
      <c r="C335" s="106">
        <v>537.9270000000001</v>
      </c>
      <c r="D335" s="106">
        <v>572.5500000000001</v>
      </c>
      <c r="E335" s="12">
        <v>6.436375195890889</v>
      </c>
      <c r="F335" s="106"/>
      <c r="G335" s="106">
        <v>3336.9199999999996</v>
      </c>
      <c r="H335" s="106">
        <v>1417.8690000000001</v>
      </c>
      <c r="I335" s="106">
        <v>1224.6829999999998</v>
      </c>
      <c r="J335" s="12">
        <v>-13.625095125149102</v>
      </c>
      <c r="M335" s="14"/>
      <c r="N335" s="14"/>
    </row>
    <row r="336" spans="1:14" ht="11.25">
      <c r="A336" s="90"/>
      <c r="B336" s="95"/>
      <c r="C336" s="95"/>
      <c r="D336" s="95"/>
      <c r="E336" s="12" t="s">
        <v>504</v>
      </c>
      <c r="F336" s="95"/>
      <c r="G336" s="95"/>
      <c r="H336" s="95"/>
      <c r="I336" s="106"/>
      <c r="J336" s="12" t="s">
        <v>504</v>
      </c>
      <c r="M336" s="14"/>
      <c r="N336" s="14"/>
    </row>
    <row r="337" spans="1:14" s="20" customFormat="1" ht="11.25">
      <c r="A337" s="102" t="s">
        <v>213</v>
      </c>
      <c r="B337" s="21"/>
      <c r="C337" s="21"/>
      <c r="D337" s="21"/>
      <c r="E337" s="16" t="s">
        <v>504</v>
      </c>
      <c r="F337" s="21"/>
      <c r="G337" s="21">
        <v>2249.2929999999997</v>
      </c>
      <c r="H337" s="21">
        <v>886.954</v>
      </c>
      <c r="I337" s="21">
        <v>1164.1979999999999</v>
      </c>
      <c r="J337" s="16">
        <v>31.257990831542543</v>
      </c>
      <c r="L337" s="192"/>
      <c r="M337" s="192"/>
      <c r="N337" s="192"/>
    </row>
    <row r="338" spans="1:10" ht="22.5">
      <c r="A338" s="108" t="s">
        <v>214</v>
      </c>
      <c r="B338" s="106">
        <v>4.343</v>
      </c>
      <c r="C338" s="106">
        <v>1.205</v>
      </c>
      <c r="D338" s="106">
        <v>1.205</v>
      </c>
      <c r="E338" s="12">
        <v>0</v>
      </c>
      <c r="F338" s="106"/>
      <c r="G338" s="106">
        <v>199.625</v>
      </c>
      <c r="H338" s="106">
        <v>29.084000000000003</v>
      </c>
      <c r="I338" s="106">
        <v>79.36599999999999</v>
      </c>
      <c r="J338" s="12">
        <v>172.8854352908815</v>
      </c>
    </row>
    <row r="339" spans="1:10" ht="11.25">
      <c r="A339" s="90" t="s">
        <v>215</v>
      </c>
      <c r="B339" s="106">
        <v>648.067</v>
      </c>
      <c r="C339" s="106">
        <v>327.42999999999995</v>
      </c>
      <c r="D339" s="106">
        <v>295.92100000000005</v>
      </c>
      <c r="E339" s="12">
        <v>-9.623125553553407</v>
      </c>
      <c r="F339" s="106"/>
      <c r="G339" s="106">
        <v>2049.6679999999997</v>
      </c>
      <c r="H339" s="106">
        <v>857.87</v>
      </c>
      <c r="I339" s="106">
        <v>1084.8319999999999</v>
      </c>
      <c r="J339" s="12">
        <v>26.456456106403053</v>
      </c>
    </row>
    <row r="340" spans="1:10" ht="11.25">
      <c r="A340" s="90"/>
      <c r="B340" s="95"/>
      <c r="C340" s="95"/>
      <c r="D340" s="95"/>
      <c r="E340" s="12" t="s">
        <v>504</v>
      </c>
      <c r="F340" s="95"/>
      <c r="G340" s="95"/>
      <c r="H340" s="95"/>
      <c r="J340" s="12" t="s">
        <v>504</v>
      </c>
    </row>
    <row r="341" spans="1:14" s="21" customFormat="1" ht="11.25">
      <c r="A341" s="93" t="s">
        <v>300</v>
      </c>
      <c r="B341" s="93"/>
      <c r="C341" s="93"/>
      <c r="D341" s="93"/>
      <c r="E341" s="16" t="s">
        <v>504</v>
      </c>
      <c r="F341" s="93"/>
      <c r="G341" s="93">
        <v>76208.43100000001</v>
      </c>
      <c r="H341" s="93">
        <v>68126.27199999998</v>
      </c>
      <c r="I341" s="93">
        <v>15473.823000000002</v>
      </c>
      <c r="J341" s="16">
        <v>-77.28655547158077</v>
      </c>
      <c r="L341" s="234"/>
      <c r="M341" s="234"/>
      <c r="N341" s="234"/>
    </row>
    <row r="342" spans="1:10" ht="11.25">
      <c r="A342" s="90"/>
      <c r="B342" s="95"/>
      <c r="C342" s="95"/>
      <c r="D342" s="95"/>
      <c r="E342" s="12" t="s">
        <v>504</v>
      </c>
      <c r="F342" s="95"/>
      <c r="G342" s="95"/>
      <c r="H342" s="95"/>
      <c r="I342" s="13"/>
      <c r="J342" s="12" t="s">
        <v>504</v>
      </c>
    </row>
    <row r="343" spans="1:10" ht="11.25">
      <c r="A343" s="90" t="s">
        <v>216</v>
      </c>
      <c r="B343" s="106">
        <v>31</v>
      </c>
      <c r="C343" s="106">
        <v>4</v>
      </c>
      <c r="D343" s="106">
        <v>1533</v>
      </c>
      <c r="E343" s="12">
        <v>38225</v>
      </c>
      <c r="F343" s="106"/>
      <c r="G343" s="106">
        <v>563.909</v>
      </c>
      <c r="H343" s="106">
        <v>79.358</v>
      </c>
      <c r="I343" s="106">
        <v>397.567</v>
      </c>
      <c r="J343" s="12">
        <v>400.97910733637445</v>
      </c>
    </row>
    <row r="344" spans="1:10" ht="11.25">
      <c r="A344" s="90" t="s">
        <v>217</v>
      </c>
      <c r="B344" s="106">
        <v>2</v>
      </c>
      <c r="C344" s="106">
        <v>1</v>
      </c>
      <c r="D344" s="106">
        <v>2</v>
      </c>
      <c r="E344" s="12">
        <v>100</v>
      </c>
      <c r="F344" s="106"/>
      <c r="G344" s="106">
        <v>163.45</v>
      </c>
      <c r="H344" s="106">
        <v>4.95</v>
      </c>
      <c r="I344" s="106">
        <v>215.489</v>
      </c>
      <c r="J344" s="12">
        <v>4253.313131313132</v>
      </c>
    </row>
    <row r="345" spans="1:15" ht="22.5">
      <c r="A345" s="108" t="s">
        <v>218</v>
      </c>
      <c r="B345" s="106">
        <v>4</v>
      </c>
      <c r="C345" s="106">
        <v>2</v>
      </c>
      <c r="D345" s="106">
        <v>0</v>
      </c>
      <c r="E345" s="12">
        <v>-100</v>
      </c>
      <c r="F345" s="106"/>
      <c r="G345" s="106">
        <v>108.778</v>
      </c>
      <c r="H345" s="106">
        <v>97.843</v>
      </c>
      <c r="I345" s="106">
        <v>0</v>
      </c>
      <c r="J345" s="12">
        <v>-100</v>
      </c>
      <c r="M345" s="186"/>
      <c r="N345" s="186"/>
      <c r="O345" s="22"/>
    </row>
    <row r="346" spans="1:15" ht="12.75">
      <c r="A346" s="90" t="s">
        <v>219</v>
      </c>
      <c r="B346" s="106"/>
      <c r="C346" s="106"/>
      <c r="D346" s="106"/>
      <c r="E346" s="12" t="s">
        <v>504</v>
      </c>
      <c r="F346" s="95"/>
      <c r="G346" s="106">
        <v>75372.29400000001</v>
      </c>
      <c r="H346" s="106">
        <v>67944.12099999998</v>
      </c>
      <c r="I346" s="106">
        <v>14860.767000000002</v>
      </c>
      <c r="J346" s="12">
        <v>-78.1279575314544</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395</v>
      </c>
      <c r="B349" s="95"/>
      <c r="C349" s="95"/>
      <c r="E349" s="95"/>
      <c r="F349" s="95"/>
      <c r="G349" s="95"/>
      <c r="I349" s="105"/>
      <c r="J349" s="95"/>
      <c r="M349" s="186"/>
      <c r="N349" s="186"/>
      <c r="O349" s="22"/>
    </row>
    <row r="350" spans="1:16" ht="19.5" customHeight="1">
      <c r="A350" s="328" t="s">
        <v>230</v>
      </c>
      <c r="B350" s="328"/>
      <c r="C350" s="328"/>
      <c r="D350" s="328"/>
      <c r="E350" s="328"/>
      <c r="F350" s="328"/>
      <c r="G350" s="328"/>
      <c r="H350" s="328"/>
      <c r="I350" s="328"/>
      <c r="J350" s="328"/>
      <c r="K350" s="122"/>
      <c r="L350" s="202"/>
      <c r="M350" s="185"/>
      <c r="N350" s="185"/>
      <c r="O350" s="23"/>
      <c r="P350" s="122"/>
    </row>
    <row r="351" spans="1:17" ht="19.5" customHeight="1">
      <c r="A351" s="329" t="s">
        <v>259</v>
      </c>
      <c r="B351" s="329"/>
      <c r="C351" s="329"/>
      <c r="D351" s="329"/>
      <c r="E351" s="329"/>
      <c r="F351" s="329"/>
      <c r="G351" s="329"/>
      <c r="H351" s="329"/>
      <c r="I351" s="329"/>
      <c r="J351" s="329"/>
      <c r="K351" s="122"/>
      <c r="L351" s="202"/>
      <c r="M351" s="185"/>
      <c r="N351" s="185"/>
      <c r="O351" s="23"/>
      <c r="P351" s="122"/>
      <c r="Q351" s="122"/>
    </row>
    <row r="352" spans="1:17" s="20" customFormat="1" ht="12.75">
      <c r="A352" s="17"/>
      <c r="B352" s="330" t="s">
        <v>116</v>
      </c>
      <c r="C352" s="330"/>
      <c r="D352" s="330"/>
      <c r="E352" s="330"/>
      <c r="F352" s="291"/>
      <c r="G352" s="330" t="s">
        <v>187</v>
      </c>
      <c r="H352" s="330"/>
      <c r="I352" s="330"/>
      <c r="J352" s="330"/>
      <c r="K352" s="122"/>
      <c r="L352" s="26"/>
      <c r="M352" s="26"/>
      <c r="N352" s="22"/>
      <c r="O352" s="22"/>
      <c r="P352" s="22"/>
      <c r="Q352" s="122"/>
    </row>
    <row r="353" spans="1:18" s="20" customFormat="1" ht="12.75">
      <c r="A353" s="17" t="s">
        <v>301</v>
      </c>
      <c r="B353" s="136">
        <v>2012</v>
      </c>
      <c r="C353" s="331" t="s">
        <v>493</v>
      </c>
      <c r="D353" s="331"/>
      <c r="E353" s="331"/>
      <c r="F353" s="291"/>
      <c r="G353" s="136">
        <v>2012</v>
      </c>
      <c r="H353" s="331" t="s">
        <v>493</v>
      </c>
      <c r="I353" s="331"/>
      <c r="J353" s="331"/>
      <c r="K353" s="122"/>
      <c r="L353" s="125"/>
      <c r="M353" s="125"/>
      <c r="N353" s="23"/>
      <c r="O353" s="23"/>
      <c r="P353" s="23"/>
      <c r="Q353" s="27"/>
      <c r="R353" s="27"/>
    </row>
    <row r="354" spans="1:18" s="20" customFormat="1" ht="12.75">
      <c r="A354" s="137"/>
      <c r="B354" s="137"/>
      <c r="C354" s="138">
        <v>2012</v>
      </c>
      <c r="D354" s="138">
        <v>2013</v>
      </c>
      <c r="E354" s="230" t="s">
        <v>461</v>
      </c>
      <c r="F354" s="139"/>
      <c r="G354" s="137"/>
      <c r="H354" s="138">
        <v>2012</v>
      </c>
      <c r="I354" s="138">
        <v>2013</v>
      </c>
      <c r="J354" s="230" t="s">
        <v>461</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298</v>
      </c>
      <c r="B356" s="93"/>
      <c r="C356" s="93"/>
      <c r="D356" s="93"/>
      <c r="E356" s="93"/>
      <c r="F356" s="93"/>
      <c r="G356" s="93">
        <v>5467265</v>
      </c>
      <c r="H356" s="93">
        <v>2524491</v>
      </c>
      <c r="I356" s="93">
        <v>2809083</v>
      </c>
      <c r="J356" s="16">
        <v>11.27324280419299</v>
      </c>
      <c r="K356" s="122"/>
      <c r="L356" s="26"/>
      <c r="M356" s="255"/>
      <c r="N356" s="255"/>
      <c r="O356" s="255"/>
      <c r="P356" s="22"/>
      <c r="Q356" s="27"/>
      <c r="R356" s="27"/>
    </row>
    <row r="357" spans="1:18" ht="12.75">
      <c r="A357" s="9"/>
      <c r="B357" s="11"/>
      <c r="C357" s="11"/>
      <c r="D357" s="11"/>
      <c r="E357" s="12"/>
      <c r="F357" s="12"/>
      <c r="G357" s="11"/>
      <c r="H357" s="11"/>
      <c r="I357" s="11"/>
      <c r="J357" s="12" t="s">
        <v>504</v>
      </c>
      <c r="K357" s="122"/>
      <c r="L357" s="125"/>
      <c r="M357" s="256"/>
      <c r="N357" s="256"/>
      <c r="O357" s="256"/>
      <c r="P357" s="23"/>
      <c r="Q357" s="27"/>
      <c r="R357" s="27"/>
    </row>
    <row r="358" spans="1:18" s="20" customFormat="1" ht="12.75">
      <c r="A358" s="17" t="s">
        <v>296</v>
      </c>
      <c r="B358" s="18"/>
      <c r="C358" s="18"/>
      <c r="D358" s="18"/>
      <c r="E358" s="16"/>
      <c r="F358" s="16"/>
      <c r="G358" s="18">
        <v>1186668</v>
      </c>
      <c r="H358" s="18">
        <v>467186</v>
      </c>
      <c r="I358" s="18">
        <v>563715</v>
      </c>
      <c r="J358" s="16">
        <v>20.661792091372604</v>
      </c>
      <c r="K358" s="122"/>
      <c r="L358" s="26"/>
      <c r="M358" s="255"/>
      <c r="N358" s="255"/>
      <c r="O358" s="255"/>
      <c r="P358" s="22"/>
      <c r="Q358" s="27"/>
      <c r="R358" s="27"/>
    </row>
    <row r="359" spans="1:18" ht="12.75">
      <c r="A359" s="17"/>
      <c r="B359" s="11"/>
      <c r="C359" s="11"/>
      <c r="D359" s="11"/>
      <c r="E359" s="12"/>
      <c r="F359" s="12"/>
      <c r="G359" s="11"/>
      <c r="H359" s="11"/>
      <c r="I359" s="11"/>
      <c r="J359" s="12" t="s">
        <v>504</v>
      </c>
      <c r="K359" s="122"/>
      <c r="L359" s="255"/>
      <c r="M359" s="256"/>
      <c r="N359" s="256"/>
      <c r="O359" s="256"/>
      <c r="P359" s="23"/>
      <c r="Q359" s="31"/>
      <c r="R359" s="31"/>
    </row>
    <row r="360" spans="1:19" ht="12.75">
      <c r="A360" s="9" t="s">
        <v>82</v>
      </c>
      <c r="B360" s="11">
        <v>873399.8200000001</v>
      </c>
      <c r="C360" s="11">
        <v>307177.94299999997</v>
      </c>
      <c r="D360" s="11">
        <v>336530.188</v>
      </c>
      <c r="E360" s="12">
        <v>9.555453335397871</v>
      </c>
      <c r="F360" s="12"/>
      <c r="G360" s="106">
        <v>259946.305</v>
      </c>
      <c r="H360" s="106">
        <v>86067.496</v>
      </c>
      <c r="I360" s="106">
        <v>96948.313</v>
      </c>
      <c r="J360" s="12">
        <v>12.642190729006458</v>
      </c>
      <c r="K360" s="122"/>
      <c r="L360" s="256"/>
      <c r="M360" s="256"/>
      <c r="N360" s="256"/>
      <c r="O360" s="256"/>
      <c r="P360" s="23"/>
      <c r="Q360" s="31"/>
      <c r="R360" s="31"/>
      <c r="S360" s="22"/>
    </row>
    <row r="361" spans="1:19" ht="12.75">
      <c r="A361" s="9" t="s">
        <v>83</v>
      </c>
      <c r="B361" s="11">
        <v>902055.35</v>
      </c>
      <c r="C361" s="11">
        <v>467832.663</v>
      </c>
      <c r="D361" s="11">
        <v>440320.308</v>
      </c>
      <c r="E361" s="12">
        <v>-5.880811062565755</v>
      </c>
      <c r="F361" s="12"/>
      <c r="G361" s="106">
        <v>280548.15300000005</v>
      </c>
      <c r="H361" s="106">
        <v>134154.63800000004</v>
      </c>
      <c r="I361" s="106">
        <v>160158.002</v>
      </c>
      <c r="J361" s="12">
        <v>19.38312710440914</v>
      </c>
      <c r="K361" s="122"/>
      <c r="L361" s="256"/>
      <c r="M361" s="256"/>
      <c r="N361" s="256"/>
      <c r="O361" s="256"/>
      <c r="P361" s="23"/>
      <c r="Q361" s="220"/>
      <c r="R361" s="220"/>
      <c r="S361" s="23"/>
    </row>
    <row r="362" spans="1:19" ht="12.75">
      <c r="A362" s="9" t="s">
        <v>84</v>
      </c>
      <c r="B362" s="11">
        <v>5205.09</v>
      </c>
      <c r="C362" s="11">
        <v>803.64</v>
      </c>
      <c r="D362" s="11">
        <v>17925.501</v>
      </c>
      <c r="E362" s="12">
        <v>2130.538674033149</v>
      </c>
      <c r="F362" s="12"/>
      <c r="G362" s="106">
        <v>2135.445</v>
      </c>
      <c r="H362" s="106">
        <v>303.984</v>
      </c>
      <c r="I362" s="106">
        <v>7013.69</v>
      </c>
      <c r="J362" s="12">
        <v>2207.256302963314</v>
      </c>
      <c r="K362" s="122"/>
      <c r="L362" s="125"/>
      <c r="M362" s="256"/>
      <c r="N362" s="256"/>
      <c r="O362" s="256"/>
      <c r="P362" s="23"/>
      <c r="Q362" s="31"/>
      <c r="R362" s="65"/>
      <c r="S362" s="23"/>
    </row>
    <row r="363" spans="1:19" ht="12.75">
      <c r="A363" s="9" t="s">
        <v>85</v>
      </c>
      <c r="B363" s="11">
        <v>63811.673</v>
      </c>
      <c r="C363" s="11">
        <v>27263.18</v>
      </c>
      <c r="D363" s="11">
        <v>49244.742000000006</v>
      </c>
      <c r="E363" s="12">
        <v>80.6272855917762</v>
      </c>
      <c r="F363" s="12"/>
      <c r="G363" s="106">
        <v>28468.443000000003</v>
      </c>
      <c r="H363" s="106">
        <v>9652.829</v>
      </c>
      <c r="I363" s="106">
        <v>19163.715</v>
      </c>
      <c r="J363" s="12">
        <v>98.529519169976</v>
      </c>
      <c r="K363" s="125"/>
      <c r="L363" s="125"/>
      <c r="M363" s="125"/>
      <c r="N363" s="23"/>
      <c r="O363" s="23"/>
      <c r="P363" s="23"/>
      <c r="Q363" s="27"/>
      <c r="R363" s="27"/>
      <c r="S363" s="23"/>
    </row>
    <row r="364" spans="1:19" ht="12.75">
      <c r="A364" s="10" t="s">
        <v>31</v>
      </c>
      <c r="B364" s="11">
        <v>46195.959</v>
      </c>
      <c r="C364" s="11">
        <v>11258.315</v>
      </c>
      <c r="D364" s="11">
        <v>19204.842</v>
      </c>
      <c r="E364" s="12">
        <v>70.58362641301119</v>
      </c>
      <c r="F364" s="12"/>
      <c r="G364" s="106">
        <v>28420.887</v>
      </c>
      <c r="H364" s="106">
        <v>6387.315</v>
      </c>
      <c r="I364" s="106">
        <v>10990.483</v>
      </c>
      <c r="J364" s="12">
        <v>72.0673397194283</v>
      </c>
      <c r="K364" s="125"/>
      <c r="L364" s="125"/>
      <c r="M364" s="125"/>
      <c r="N364" s="23"/>
      <c r="O364" s="23"/>
      <c r="P364" s="23"/>
      <c r="Q364" s="31"/>
      <c r="R364" s="31"/>
      <c r="S364" s="22"/>
    </row>
    <row r="365" spans="1:19" ht="12.75">
      <c r="A365" s="9" t="s">
        <v>86</v>
      </c>
      <c r="B365" s="11"/>
      <c r="C365" s="11"/>
      <c r="D365" s="11"/>
      <c r="E365" s="12" t="s">
        <v>504</v>
      </c>
      <c r="F365" s="12"/>
      <c r="G365" s="106">
        <v>587148.767</v>
      </c>
      <c r="H365" s="106">
        <v>230619.73799999998</v>
      </c>
      <c r="I365" s="106">
        <v>269440.79699999996</v>
      </c>
      <c r="J365" s="12">
        <v>16.833363586598125</v>
      </c>
      <c r="K365" s="125"/>
      <c r="L365" s="125"/>
      <c r="M365" s="125"/>
      <c r="N365" s="23"/>
      <c r="O365" s="23"/>
      <c r="P365" s="23"/>
      <c r="Q365" s="31"/>
      <c r="R365" s="31"/>
      <c r="S365" s="23"/>
    </row>
    <row r="366" spans="1:19" ht="12.75">
      <c r="A366" s="9"/>
      <c r="B366" s="11"/>
      <c r="C366" s="11"/>
      <c r="D366" s="11"/>
      <c r="E366" s="12" t="s">
        <v>504</v>
      </c>
      <c r="F366" s="12"/>
      <c r="G366" s="11"/>
      <c r="H366" s="11"/>
      <c r="I366" s="11"/>
      <c r="J366" s="12" t="s">
        <v>504</v>
      </c>
      <c r="K366" s="125"/>
      <c r="L366" s="188"/>
      <c r="M366" s="125"/>
      <c r="N366" s="23"/>
      <c r="O366" s="23"/>
      <c r="P366" s="23"/>
      <c r="Q366" s="31"/>
      <c r="R366" s="31"/>
      <c r="S366" s="23"/>
    </row>
    <row r="367" spans="1:19" s="20" customFormat="1" ht="12.75">
      <c r="A367" s="17" t="s">
        <v>297</v>
      </c>
      <c r="B367" s="18"/>
      <c r="C367" s="18"/>
      <c r="D367" s="18"/>
      <c r="E367" s="16" t="s">
        <v>504</v>
      </c>
      <c r="F367" s="16"/>
      <c r="G367" s="18">
        <v>4280597</v>
      </c>
      <c r="H367" s="18">
        <v>2057305</v>
      </c>
      <c r="I367" s="18">
        <v>2245369</v>
      </c>
      <c r="J367" s="16">
        <v>9.141279489429138</v>
      </c>
      <c r="K367" s="206"/>
      <c r="L367" s="186"/>
      <c r="M367" s="26"/>
      <c r="N367" s="22"/>
      <c r="O367" s="22"/>
      <c r="P367" s="22"/>
      <c r="Q367" s="27"/>
      <c r="R367" s="27"/>
      <c r="S367" s="22"/>
    </row>
    <row r="368" spans="1:18" ht="12.75">
      <c r="A368" s="9"/>
      <c r="B368" s="11"/>
      <c r="C368" s="11"/>
      <c r="D368" s="11"/>
      <c r="E368" s="12" t="s">
        <v>504</v>
      </c>
      <c r="F368" s="12"/>
      <c r="G368" s="11"/>
      <c r="H368" s="11"/>
      <c r="I368" s="11"/>
      <c r="J368" s="12" t="s">
        <v>504</v>
      </c>
      <c r="K368" s="13"/>
      <c r="L368" s="185"/>
      <c r="M368" s="125"/>
      <c r="N368" s="23"/>
      <c r="O368" s="23"/>
      <c r="P368" s="23"/>
      <c r="Q368" s="31"/>
      <c r="R368" s="31"/>
    </row>
    <row r="369" spans="1:19" ht="11.25" customHeight="1">
      <c r="A369" s="9" t="s">
        <v>87</v>
      </c>
      <c r="B369" s="239">
        <v>27.092</v>
      </c>
      <c r="C369" s="239">
        <v>9.472</v>
      </c>
      <c r="D369" s="239">
        <v>61.854</v>
      </c>
      <c r="E369" s="12">
        <v>553.0194256756757</v>
      </c>
      <c r="F369" s="12"/>
      <c r="G369" s="240">
        <v>44.674</v>
      </c>
      <c r="H369" s="240">
        <v>22.127</v>
      </c>
      <c r="I369" s="240">
        <v>52.947</v>
      </c>
      <c r="J369" s="12">
        <v>139.28684412708458</v>
      </c>
      <c r="K369" s="13"/>
      <c r="L369" s="185"/>
      <c r="M369" s="125"/>
      <c r="N369" s="23"/>
      <c r="O369" s="23"/>
      <c r="P369" s="23"/>
      <c r="Q369" s="31"/>
      <c r="R369" s="31"/>
      <c r="S369" s="13"/>
    </row>
    <row r="370" spans="1:18" ht="12.75">
      <c r="A370" s="9" t="s">
        <v>88</v>
      </c>
      <c r="B370" s="239">
        <v>93846.019</v>
      </c>
      <c r="C370" s="239">
        <v>40596.127</v>
      </c>
      <c r="D370" s="239">
        <v>42203.965</v>
      </c>
      <c r="E370" s="12">
        <v>3.9605699331859796</v>
      </c>
      <c r="F370" s="12"/>
      <c r="G370" s="240">
        <v>56213.485</v>
      </c>
      <c r="H370" s="240">
        <v>23329.334</v>
      </c>
      <c r="I370" s="240">
        <v>25333.468</v>
      </c>
      <c r="J370" s="12">
        <v>8.590618146235983</v>
      </c>
      <c r="L370" s="185"/>
      <c r="M370" s="125"/>
      <c r="N370" s="23"/>
      <c r="O370" s="23"/>
      <c r="P370" s="23"/>
      <c r="Q370" s="31"/>
      <c r="R370" s="31"/>
    </row>
    <row r="371" spans="1:16" ht="12.75">
      <c r="A371" s="9" t="s">
        <v>89</v>
      </c>
      <c r="B371" s="239">
        <v>29895.466</v>
      </c>
      <c r="C371" s="239">
        <v>13053.456</v>
      </c>
      <c r="D371" s="239">
        <v>11880.55</v>
      </c>
      <c r="E371" s="12">
        <v>-8.985405857268773</v>
      </c>
      <c r="F371" s="12"/>
      <c r="G371" s="240">
        <v>12804.091</v>
      </c>
      <c r="H371" s="240">
        <v>5619.411</v>
      </c>
      <c r="I371" s="240">
        <v>4998.985</v>
      </c>
      <c r="J371" s="12">
        <v>-11.040765660315657</v>
      </c>
      <c r="K371" s="13"/>
      <c r="L371" s="186"/>
      <c r="M371" s="125"/>
      <c r="N371" s="23"/>
      <c r="O371" s="23"/>
      <c r="P371" s="23"/>
    </row>
    <row r="372" spans="1:16" ht="12.75">
      <c r="A372" s="9" t="s">
        <v>90</v>
      </c>
      <c r="B372" s="239">
        <v>2163.939</v>
      </c>
      <c r="C372" s="239">
        <v>850.418</v>
      </c>
      <c r="D372" s="239">
        <v>729.976</v>
      </c>
      <c r="E372" s="12">
        <v>-14.16268235150244</v>
      </c>
      <c r="F372" s="12"/>
      <c r="G372" s="240">
        <v>844.737</v>
      </c>
      <c r="H372" s="240">
        <v>355.056</v>
      </c>
      <c r="I372" s="240">
        <v>311.108</v>
      </c>
      <c r="J372" s="12">
        <v>-12.37776576089405</v>
      </c>
      <c r="L372" s="185"/>
      <c r="M372" s="125"/>
      <c r="N372" s="23"/>
      <c r="O372" s="23"/>
      <c r="P372" s="23"/>
    </row>
    <row r="373" spans="1:16" ht="12.75">
      <c r="A373" s="9" t="s">
        <v>91</v>
      </c>
      <c r="B373" s="239">
        <v>9808.872</v>
      </c>
      <c r="C373" s="239">
        <v>6783.022</v>
      </c>
      <c r="D373" s="239">
        <v>4671.77</v>
      </c>
      <c r="E373" s="12">
        <v>-31.125536670823124</v>
      </c>
      <c r="F373" s="12"/>
      <c r="G373" s="240">
        <v>12778.199</v>
      </c>
      <c r="H373" s="240">
        <v>8821.882</v>
      </c>
      <c r="I373" s="240">
        <v>5856.74</v>
      </c>
      <c r="J373" s="12">
        <v>-33.61121810516168</v>
      </c>
      <c r="L373" s="185"/>
      <c r="M373" s="125"/>
      <c r="N373" s="23"/>
      <c r="O373" s="23"/>
      <c r="P373" s="23"/>
    </row>
    <row r="374" spans="1:16" ht="12.75">
      <c r="A374" s="9" t="s">
        <v>92</v>
      </c>
      <c r="B374" s="239">
        <v>17066.098</v>
      </c>
      <c r="C374" s="239">
        <v>7593.263</v>
      </c>
      <c r="D374" s="239">
        <v>9656.125</v>
      </c>
      <c r="E374" s="12">
        <v>27.167003171100475</v>
      </c>
      <c r="F374" s="12"/>
      <c r="G374" s="240">
        <v>27551.226</v>
      </c>
      <c r="H374" s="240">
        <v>12357.535</v>
      </c>
      <c r="I374" s="240">
        <v>15532.973</v>
      </c>
      <c r="J374" s="12">
        <v>25.696370675866987</v>
      </c>
      <c r="L374" s="185"/>
      <c r="M374" s="185"/>
      <c r="N374" s="185"/>
      <c r="O374" s="13"/>
      <c r="P374" s="13"/>
    </row>
    <row r="375" spans="1:16" ht="11.25">
      <c r="A375" s="9" t="s">
        <v>93</v>
      </c>
      <c r="B375" s="239">
        <v>241.542</v>
      </c>
      <c r="C375" s="239">
        <v>26.838</v>
      </c>
      <c r="D375" s="239">
        <v>0</v>
      </c>
      <c r="E375" s="12">
        <v>-100</v>
      </c>
      <c r="F375" s="12"/>
      <c r="G375" s="240">
        <v>363.815</v>
      </c>
      <c r="H375" s="240">
        <v>39.465</v>
      </c>
      <c r="I375" s="240">
        <v>0</v>
      </c>
      <c r="J375" s="12">
        <v>-100</v>
      </c>
      <c r="M375" s="196"/>
      <c r="N375" s="196"/>
      <c r="O375" s="13"/>
      <c r="P375" s="13"/>
    </row>
    <row r="376" spans="1:14" ht="11.25">
      <c r="A376" s="9" t="s">
        <v>94</v>
      </c>
      <c r="B376" s="239">
        <v>16307.71</v>
      </c>
      <c r="C376" s="239">
        <v>603.056</v>
      </c>
      <c r="D376" s="239">
        <v>18462.333</v>
      </c>
      <c r="E376" s="12">
        <v>2961.4624512483083</v>
      </c>
      <c r="F376" s="12"/>
      <c r="G376" s="240">
        <v>24278.804</v>
      </c>
      <c r="H376" s="240">
        <v>928.082</v>
      </c>
      <c r="I376" s="240">
        <v>25776.856</v>
      </c>
      <c r="J376" s="12">
        <v>2677.4330285470464</v>
      </c>
      <c r="L376" s="196"/>
      <c r="M376" s="196"/>
      <c r="N376" s="196"/>
    </row>
    <row r="377" spans="1:10" ht="11.25">
      <c r="A377" s="9" t="s">
        <v>95</v>
      </c>
      <c r="B377" s="239">
        <v>247994.792</v>
      </c>
      <c r="C377" s="239">
        <v>139323.208</v>
      </c>
      <c r="D377" s="239">
        <v>115422.241</v>
      </c>
      <c r="E377" s="12">
        <v>-17.155050722059187</v>
      </c>
      <c r="F377" s="12"/>
      <c r="G377" s="240">
        <v>340754.314</v>
      </c>
      <c r="H377" s="240">
        <v>190721.746</v>
      </c>
      <c r="I377" s="240">
        <v>151782.837</v>
      </c>
      <c r="J377" s="12">
        <v>-20.41660681944471</v>
      </c>
    </row>
    <row r="378" spans="1:10" ht="11.25">
      <c r="A378" s="9" t="s">
        <v>3</v>
      </c>
      <c r="B378" s="239">
        <v>408514.437</v>
      </c>
      <c r="C378" s="239">
        <v>216090.644</v>
      </c>
      <c r="D378" s="239">
        <v>212985.697</v>
      </c>
      <c r="E378" s="12">
        <v>-1.4368724820867413</v>
      </c>
      <c r="F378" s="12"/>
      <c r="G378" s="240">
        <v>276710.013</v>
      </c>
      <c r="H378" s="240">
        <v>151849.522</v>
      </c>
      <c r="I378" s="240">
        <v>124192.989</v>
      </c>
      <c r="J378" s="12">
        <v>-18.21311824741865</v>
      </c>
    </row>
    <row r="379" spans="1:12" ht="11.25">
      <c r="A379" s="9" t="s">
        <v>66</v>
      </c>
      <c r="B379" s="239">
        <v>10363.305</v>
      </c>
      <c r="C379" s="239">
        <v>4571.426</v>
      </c>
      <c r="D379" s="239">
        <v>4131.595</v>
      </c>
      <c r="E379" s="12">
        <v>-9.62130853698605</v>
      </c>
      <c r="F379" s="12"/>
      <c r="G379" s="240">
        <v>33313.885</v>
      </c>
      <c r="H379" s="240">
        <v>14695.912</v>
      </c>
      <c r="I379" s="240">
        <v>15600.666</v>
      </c>
      <c r="J379" s="12">
        <v>6.156501209315877</v>
      </c>
      <c r="L379" s="195"/>
    </row>
    <row r="380" spans="1:12" ht="11.25">
      <c r="A380" s="9" t="s">
        <v>67</v>
      </c>
      <c r="B380" s="239">
        <v>6105.248</v>
      </c>
      <c r="C380" s="239">
        <v>3004.021</v>
      </c>
      <c r="D380" s="239">
        <v>6494.831</v>
      </c>
      <c r="E380" s="12">
        <v>116.20458046065588</v>
      </c>
      <c r="F380" s="16"/>
      <c r="G380" s="240">
        <v>22489.358</v>
      </c>
      <c r="H380" s="240">
        <v>11449.55</v>
      </c>
      <c r="I380" s="240">
        <v>23155.574</v>
      </c>
      <c r="J380" s="12">
        <v>102.24003563458828</v>
      </c>
      <c r="L380" s="195"/>
    </row>
    <row r="381" spans="1:12" ht="11.25">
      <c r="A381" s="9" t="s">
        <v>69</v>
      </c>
      <c r="B381" s="239">
        <v>18373.684999999998</v>
      </c>
      <c r="C381" s="239">
        <v>8057.029</v>
      </c>
      <c r="D381" s="239">
        <v>11078.138</v>
      </c>
      <c r="E381" s="12">
        <v>37.49656355959499</v>
      </c>
      <c r="F381" s="12"/>
      <c r="G381" s="240">
        <v>81275.009</v>
      </c>
      <c r="H381" s="240">
        <v>36492.51000000001</v>
      </c>
      <c r="I381" s="240">
        <v>48511.038</v>
      </c>
      <c r="J381" s="12">
        <v>32.93423225752349</v>
      </c>
      <c r="L381" s="195"/>
    </row>
    <row r="382" spans="1:12" ht="11.25">
      <c r="A382" s="9" t="s">
        <v>96</v>
      </c>
      <c r="B382" s="239">
        <v>123402.04</v>
      </c>
      <c r="C382" s="239">
        <v>54535.823000000004</v>
      </c>
      <c r="D382" s="239">
        <v>61189.318999999996</v>
      </c>
      <c r="E382" s="12">
        <v>12.200230296331995</v>
      </c>
      <c r="F382" s="12"/>
      <c r="G382" s="240">
        <v>771150.433</v>
      </c>
      <c r="H382" s="240">
        <v>346880.89400000003</v>
      </c>
      <c r="I382" s="240">
        <v>370292.331</v>
      </c>
      <c r="J382" s="12">
        <v>6.749128419854671</v>
      </c>
      <c r="L382" s="195"/>
    </row>
    <row r="383" spans="1:12" ht="11.25">
      <c r="A383" s="9" t="s">
        <v>97</v>
      </c>
      <c r="B383" s="239">
        <v>6921.206999999999</v>
      </c>
      <c r="C383" s="239">
        <v>2791.7650000000003</v>
      </c>
      <c r="D383" s="239">
        <v>5291.9929999999995</v>
      </c>
      <c r="E383" s="12">
        <v>89.55725141621872</v>
      </c>
      <c r="F383" s="12"/>
      <c r="G383" s="240">
        <v>35145.339</v>
      </c>
      <c r="H383" s="240">
        <v>14308.654</v>
      </c>
      <c r="I383" s="240">
        <v>24543.864</v>
      </c>
      <c r="J383" s="12">
        <v>71.53160597775306</v>
      </c>
      <c r="K383" s="13"/>
      <c r="L383" s="195"/>
    </row>
    <row r="384" spans="1:12" ht="11.25">
      <c r="A384" s="9" t="s">
        <v>98</v>
      </c>
      <c r="B384" s="239">
        <v>19158.407</v>
      </c>
      <c r="C384" s="239">
        <v>9359.476999999999</v>
      </c>
      <c r="D384" s="239">
        <v>16209.845</v>
      </c>
      <c r="E384" s="12">
        <v>73.19178197670661</v>
      </c>
      <c r="F384" s="12"/>
      <c r="G384" s="240">
        <v>57054.115</v>
      </c>
      <c r="H384" s="240">
        <v>27914.197</v>
      </c>
      <c r="I384" s="240">
        <v>47502.102</v>
      </c>
      <c r="J384" s="12">
        <v>70.17183764949425</v>
      </c>
      <c r="K384" s="13"/>
      <c r="L384" s="195"/>
    </row>
    <row r="385" spans="1:12" ht="11.25">
      <c r="A385" s="9" t="s">
        <v>99</v>
      </c>
      <c r="B385" s="239">
        <v>69300.281</v>
      </c>
      <c r="C385" s="239">
        <v>33673.933000000005</v>
      </c>
      <c r="D385" s="239">
        <v>31817.557</v>
      </c>
      <c r="E385" s="12">
        <v>-5.512798282279661</v>
      </c>
      <c r="F385" s="12"/>
      <c r="G385" s="240">
        <v>125376.633</v>
      </c>
      <c r="H385" s="240">
        <v>62479.599</v>
      </c>
      <c r="I385" s="240">
        <v>62283.598999999995</v>
      </c>
      <c r="J385" s="12">
        <v>-0.31370239748179074</v>
      </c>
      <c r="L385" s="195"/>
    </row>
    <row r="386" spans="1:15" ht="11.25">
      <c r="A386" s="9" t="s">
        <v>86</v>
      </c>
      <c r="B386" s="11"/>
      <c r="C386" s="11"/>
      <c r="D386" s="11"/>
      <c r="E386" s="12" t="s">
        <v>504</v>
      </c>
      <c r="F386" s="12"/>
      <c r="G386" s="240">
        <v>2402448.87</v>
      </c>
      <c r="H386" s="240">
        <v>1149039.5239999997</v>
      </c>
      <c r="I386" s="240">
        <v>1299640.923</v>
      </c>
      <c r="J386" s="12">
        <v>13.106720513471231</v>
      </c>
      <c r="L386" s="195"/>
      <c r="M386" s="196"/>
      <c r="N386" s="196"/>
      <c r="O386" s="13"/>
    </row>
    <row r="387" spans="1:12" ht="11.25">
      <c r="A387" s="91"/>
      <c r="B387" s="97"/>
      <c r="C387" s="97"/>
      <c r="D387" s="97"/>
      <c r="E387" s="97"/>
      <c r="F387" s="97"/>
      <c r="G387" s="104"/>
      <c r="H387" s="104"/>
      <c r="I387" s="104"/>
      <c r="J387" s="91"/>
      <c r="L387" s="195"/>
    </row>
    <row r="388" spans="1:12" ht="11.25">
      <c r="A388" s="9" t="s">
        <v>338</v>
      </c>
      <c r="B388" s="9"/>
      <c r="C388" s="9"/>
      <c r="D388" s="9"/>
      <c r="E388" s="9"/>
      <c r="F388" s="9"/>
      <c r="G388" s="9"/>
      <c r="H388" s="9"/>
      <c r="I388" s="9"/>
      <c r="J388" s="9"/>
      <c r="L388" s="195"/>
    </row>
    <row r="389" ht="11.25">
      <c r="L389" s="195"/>
    </row>
    <row r="390" spans="1:12" ht="19.5" customHeight="1">
      <c r="A390" s="328" t="s">
        <v>326</v>
      </c>
      <c r="B390" s="328"/>
      <c r="C390" s="328"/>
      <c r="D390" s="328"/>
      <c r="E390" s="328"/>
      <c r="F390" s="328"/>
      <c r="G390" s="328"/>
      <c r="H390" s="328"/>
      <c r="I390" s="328"/>
      <c r="J390" s="328"/>
      <c r="L390" s="195"/>
    </row>
    <row r="391" spans="1:14" ht="19.5" customHeight="1">
      <c r="A391" s="329" t="s">
        <v>260</v>
      </c>
      <c r="B391" s="329"/>
      <c r="C391" s="329"/>
      <c r="D391" s="329"/>
      <c r="E391" s="329"/>
      <c r="F391" s="329"/>
      <c r="G391" s="329"/>
      <c r="H391" s="329"/>
      <c r="I391" s="329"/>
      <c r="J391" s="329"/>
      <c r="L391" s="195"/>
      <c r="M391" s="196"/>
      <c r="N391" s="196"/>
    </row>
    <row r="392" spans="1:15" s="20" customFormat="1" ht="12.75">
      <c r="A392" s="17"/>
      <c r="B392" s="330" t="s">
        <v>116</v>
      </c>
      <c r="C392" s="330"/>
      <c r="D392" s="330"/>
      <c r="E392" s="330"/>
      <c r="F392" s="291"/>
      <c r="G392" s="330" t="s">
        <v>187</v>
      </c>
      <c r="H392" s="330"/>
      <c r="I392" s="330"/>
      <c r="J392" s="330"/>
      <c r="K392" s="102"/>
      <c r="L392" s="186"/>
      <c r="M392" s="186"/>
      <c r="N392" s="186"/>
      <c r="O392" s="102"/>
    </row>
    <row r="393" spans="1:14" s="20" customFormat="1" ht="12.75">
      <c r="A393" s="17" t="s">
        <v>301</v>
      </c>
      <c r="B393" s="136">
        <v>2012</v>
      </c>
      <c r="C393" s="331" t="s">
        <v>493</v>
      </c>
      <c r="D393" s="331"/>
      <c r="E393" s="331"/>
      <c r="F393" s="291"/>
      <c r="G393" s="136">
        <v>2012</v>
      </c>
      <c r="H393" s="331" t="s">
        <v>493</v>
      </c>
      <c r="I393" s="331"/>
      <c r="J393" s="331"/>
      <c r="K393" s="102"/>
      <c r="L393" s="186"/>
      <c r="M393" s="192"/>
      <c r="N393" s="192"/>
    </row>
    <row r="394" spans="1:14" s="20" customFormat="1" ht="12.75">
      <c r="A394" s="137"/>
      <c r="B394" s="137"/>
      <c r="C394" s="138">
        <v>2012</v>
      </c>
      <c r="D394" s="138">
        <v>2013</v>
      </c>
      <c r="E394" s="230" t="s">
        <v>461</v>
      </c>
      <c r="F394" s="139"/>
      <c r="G394" s="137"/>
      <c r="H394" s="138">
        <v>2012</v>
      </c>
      <c r="I394" s="138">
        <v>2013</v>
      </c>
      <c r="J394" s="230" t="s">
        <v>461</v>
      </c>
      <c r="L394" s="186"/>
      <c r="M394" s="192"/>
      <c r="N394" s="192"/>
    </row>
    <row r="395" spans="1:14" s="21" customFormat="1" ht="12.75">
      <c r="A395" s="93" t="s">
        <v>299</v>
      </c>
      <c r="B395" s="93"/>
      <c r="C395" s="93"/>
      <c r="D395" s="93"/>
      <c r="E395" s="93"/>
      <c r="F395" s="93"/>
      <c r="G395" s="93">
        <v>974920.4689999999</v>
      </c>
      <c r="H395" s="93">
        <v>408684.17</v>
      </c>
      <c r="I395" s="93">
        <v>454053.708</v>
      </c>
      <c r="J395" s="16">
        <v>11.101369059633498</v>
      </c>
      <c r="L395" s="186"/>
      <c r="M395" s="234"/>
      <c r="N395" s="234"/>
    </row>
    <row r="396" spans="1:12" ht="12.75">
      <c r="A396" s="90"/>
      <c r="B396" s="231"/>
      <c r="C396" s="95"/>
      <c r="E396" s="95"/>
      <c r="F396" s="95"/>
      <c r="G396" s="95"/>
      <c r="I396" s="105"/>
      <c r="J396" s="12" t="s">
        <v>504</v>
      </c>
      <c r="L396" s="186"/>
    </row>
    <row r="397" spans="1:14" s="20" customFormat="1" ht="12.75">
      <c r="A397" s="102" t="s">
        <v>203</v>
      </c>
      <c r="B397" s="21">
        <v>1060887.4560000002</v>
      </c>
      <c r="C397" s="21">
        <v>421327.5519999999</v>
      </c>
      <c r="D397" s="21">
        <v>463052.60199999996</v>
      </c>
      <c r="E397" s="16">
        <v>9.903233197528948</v>
      </c>
      <c r="F397" s="21"/>
      <c r="G397" s="21">
        <v>558396.5659999999</v>
      </c>
      <c r="H397" s="21">
        <v>219477.758</v>
      </c>
      <c r="I397" s="21">
        <v>233725.753</v>
      </c>
      <c r="J397" s="16">
        <v>6.491771708365988</v>
      </c>
      <c r="L397" s="186"/>
      <c r="M397" s="192"/>
      <c r="N397" s="192"/>
    </row>
    <row r="398" spans="1:12" ht="12.75">
      <c r="A398" s="90" t="s">
        <v>204</v>
      </c>
      <c r="B398" s="106">
        <v>510369.511</v>
      </c>
      <c r="C398" s="106">
        <v>151137.811</v>
      </c>
      <c r="D398" s="106">
        <v>205208.77</v>
      </c>
      <c r="E398" s="12">
        <v>35.77593101437736</v>
      </c>
      <c r="F398" s="106"/>
      <c r="G398" s="106">
        <v>250067.229</v>
      </c>
      <c r="H398" s="106">
        <v>75228.922</v>
      </c>
      <c r="I398" s="106">
        <v>94947.768</v>
      </c>
      <c r="J398" s="12">
        <v>26.211788599070957</v>
      </c>
      <c r="L398" s="185"/>
    </row>
    <row r="399" spans="1:12" ht="12.75">
      <c r="A399" s="90" t="s">
        <v>205</v>
      </c>
      <c r="B399" s="106">
        <v>106744.615</v>
      </c>
      <c r="C399" s="106">
        <v>56969.161</v>
      </c>
      <c r="D399" s="106">
        <v>64849.021</v>
      </c>
      <c r="E399" s="12">
        <v>13.831799278209473</v>
      </c>
      <c r="F399" s="106"/>
      <c r="G399" s="106">
        <v>52017.439</v>
      </c>
      <c r="H399" s="106">
        <v>27890.526</v>
      </c>
      <c r="I399" s="106">
        <v>30533.989</v>
      </c>
      <c r="J399" s="12">
        <v>9.477996219935036</v>
      </c>
      <c r="L399" s="185"/>
    </row>
    <row r="400" spans="1:12" ht="11.25">
      <c r="A400" s="90" t="s">
        <v>206</v>
      </c>
      <c r="B400" s="106">
        <v>63542.41</v>
      </c>
      <c r="C400" s="106">
        <v>42320.114</v>
      </c>
      <c r="D400" s="106">
        <v>36267.852</v>
      </c>
      <c r="E400" s="12">
        <v>-14.301147676492548</v>
      </c>
      <c r="F400" s="106"/>
      <c r="G400" s="106">
        <v>32127.778</v>
      </c>
      <c r="H400" s="106">
        <v>20385.692</v>
      </c>
      <c r="I400" s="106">
        <v>18558.986</v>
      </c>
      <c r="J400" s="12">
        <v>-8.960725983694829</v>
      </c>
      <c r="L400" s="196"/>
    </row>
    <row r="401" spans="1:14" ht="11.25">
      <c r="A401" s="90" t="s">
        <v>207</v>
      </c>
      <c r="B401" s="106">
        <v>64509.902</v>
      </c>
      <c r="C401" s="106">
        <v>35732.646</v>
      </c>
      <c r="D401" s="106">
        <v>32785.118</v>
      </c>
      <c r="E401" s="12">
        <v>-8.248837771487729</v>
      </c>
      <c r="F401" s="106"/>
      <c r="G401" s="106">
        <v>38174.736</v>
      </c>
      <c r="H401" s="106">
        <v>20933.725</v>
      </c>
      <c r="I401" s="106">
        <v>18176.313</v>
      </c>
      <c r="J401" s="12">
        <v>-13.172103865891046</v>
      </c>
      <c r="L401" s="14"/>
      <c r="M401" s="14"/>
      <c r="N401" s="14"/>
    </row>
    <row r="402" spans="1:14" ht="11.25">
      <c r="A402" s="90" t="s">
        <v>208</v>
      </c>
      <c r="B402" s="106">
        <v>70430.839</v>
      </c>
      <c r="C402" s="106">
        <v>31637.159</v>
      </c>
      <c r="D402" s="106">
        <v>26637.758</v>
      </c>
      <c r="E402" s="12">
        <v>-15.802307027631642</v>
      </c>
      <c r="F402" s="106"/>
      <c r="G402" s="106">
        <v>44404.28</v>
      </c>
      <c r="H402" s="106">
        <v>19087.616</v>
      </c>
      <c r="I402" s="106">
        <v>15800.711</v>
      </c>
      <c r="J402" s="12">
        <v>-17.22009181240864</v>
      </c>
      <c r="L402" s="14"/>
      <c r="M402" s="14"/>
      <c r="N402" s="14"/>
    </row>
    <row r="403" spans="1:14" ht="11.25">
      <c r="A403" s="90" t="s">
        <v>209</v>
      </c>
      <c r="B403" s="106">
        <v>245290.17900000003</v>
      </c>
      <c r="C403" s="106">
        <v>103530.661</v>
      </c>
      <c r="D403" s="106">
        <v>97304.08300000001</v>
      </c>
      <c r="E403" s="12">
        <v>-6.014235724815848</v>
      </c>
      <c r="F403" s="106"/>
      <c r="G403" s="106">
        <v>141605.104</v>
      </c>
      <c r="H403" s="106">
        <v>55951.276999999995</v>
      </c>
      <c r="I403" s="106">
        <v>55707.986</v>
      </c>
      <c r="J403" s="12">
        <v>-0.43482653666688975</v>
      </c>
      <c r="L403" s="14"/>
      <c r="M403" s="14"/>
      <c r="N403" s="14"/>
    </row>
    <row r="404" spans="1:14" ht="11.25">
      <c r="A404" s="90"/>
      <c r="B404" s="95"/>
      <c r="C404" s="95"/>
      <c r="D404" s="95"/>
      <c r="E404" s="12" t="s">
        <v>504</v>
      </c>
      <c r="F404" s="95"/>
      <c r="G404" s="95"/>
      <c r="H404" s="95"/>
      <c r="I404" s="107"/>
      <c r="J404" s="12" t="s">
        <v>504</v>
      </c>
      <c r="L404" s="14"/>
      <c r="M404" s="14"/>
      <c r="N404" s="14"/>
    </row>
    <row r="405" spans="1:10" s="20" customFormat="1" ht="11.25">
      <c r="A405" s="102" t="s">
        <v>394</v>
      </c>
      <c r="B405" s="21">
        <v>38557.793</v>
      </c>
      <c r="C405" s="21">
        <v>18484.879999999997</v>
      </c>
      <c r="D405" s="21">
        <v>20766.048000000003</v>
      </c>
      <c r="E405" s="16">
        <v>12.34072387811014</v>
      </c>
      <c r="F405" s="21"/>
      <c r="G405" s="21">
        <v>288374.048</v>
      </c>
      <c r="H405" s="21">
        <v>117765.943</v>
      </c>
      <c r="I405" s="21">
        <v>133310.754</v>
      </c>
      <c r="J405" s="16">
        <v>13.19975079722326</v>
      </c>
    </row>
    <row r="406" spans="1:14" ht="11.25">
      <c r="A406" s="90" t="s">
        <v>199</v>
      </c>
      <c r="B406" s="13">
        <v>9648.42</v>
      </c>
      <c r="C406" s="106">
        <v>4656.8060000000005</v>
      </c>
      <c r="D406" s="106">
        <v>5124.486</v>
      </c>
      <c r="E406" s="12">
        <v>10.04293500738487</v>
      </c>
      <c r="F406" s="13"/>
      <c r="G406" s="106">
        <v>69007.988</v>
      </c>
      <c r="H406" s="106">
        <v>36508.753</v>
      </c>
      <c r="I406" s="106">
        <v>46926.070999999996</v>
      </c>
      <c r="J406" s="12">
        <v>28.53375463138937</v>
      </c>
      <c r="L406" s="14"/>
      <c r="M406" s="14"/>
      <c r="N406" s="14"/>
    </row>
    <row r="407" spans="1:14" ht="11.25">
      <c r="A407" s="90" t="s">
        <v>200</v>
      </c>
      <c r="B407" s="13">
        <v>4625.753</v>
      </c>
      <c r="C407" s="106">
        <v>2036.165</v>
      </c>
      <c r="D407" s="106">
        <v>2337.675</v>
      </c>
      <c r="E407" s="12">
        <v>14.80773905847515</v>
      </c>
      <c r="F407" s="106"/>
      <c r="G407" s="106">
        <v>67126.363</v>
      </c>
      <c r="H407" s="106">
        <v>21365.583</v>
      </c>
      <c r="I407" s="106">
        <v>23690.131</v>
      </c>
      <c r="J407" s="12">
        <v>10.87987161408141</v>
      </c>
      <c r="L407" s="14"/>
      <c r="M407" s="14"/>
      <c r="N407" s="14"/>
    </row>
    <row r="408" spans="1:14" ht="11.25">
      <c r="A408" s="90" t="s">
        <v>201</v>
      </c>
      <c r="B408" s="13">
        <v>7897.119</v>
      </c>
      <c r="C408" s="106">
        <v>3018.6530000000002</v>
      </c>
      <c r="D408" s="106">
        <v>2766.29</v>
      </c>
      <c r="E408" s="12">
        <v>-8.360119563262174</v>
      </c>
      <c r="F408" s="106"/>
      <c r="G408" s="106">
        <v>85342.827</v>
      </c>
      <c r="H408" s="106">
        <v>28968.576999999997</v>
      </c>
      <c r="I408" s="106">
        <v>24109.224000000002</v>
      </c>
      <c r="J408" s="12">
        <v>-16.774565764828537</v>
      </c>
      <c r="L408" s="14"/>
      <c r="M408" s="14"/>
      <c r="N408" s="14"/>
    </row>
    <row r="409" spans="1:14" ht="11.25">
      <c r="A409" s="90" t="s">
        <v>202</v>
      </c>
      <c r="B409" s="13">
        <v>16386.501</v>
      </c>
      <c r="C409" s="106">
        <v>8773.256</v>
      </c>
      <c r="D409" s="106">
        <v>10537.597</v>
      </c>
      <c r="E409" s="12">
        <v>20.11044702217741</v>
      </c>
      <c r="F409" s="106"/>
      <c r="G409" s="106">
        <v>66896.87</v>
      </c>
      <c r="H409" s="106">
        <v>30923.03</v>
      </c>
      <c r="I409" s="106">
        <v>38585.328</v>
      </c>
      <c r="J409" s="12">
        <v>24.77861322127876</v>
      </c>
      <c r="L409" s="14"/>
      <c r="M409" s="14"/>
      <c r="N409" s="14"/>
    </row>
    <row r="410" spans="1:14" ht="11.25">
      <c r="A410" s="90"/>
      <c r="B410" s="106"/>
      <c r="C410" s="106"/>
      <c r="D410" s="106"/>
      <c r="E410" s="12" t="s">
        <v>504</v>
      </c>
      <c r="F410" s="106"/>
      <c r="G410" s="106"/>
      <c r="H410" s="106"/>
      <c r="I410" s="106"/>
      <c r="J410" s="12" t="s">
        <v>504</v>
      </c>
      <c r="L410" s="14"/>
      <c r="M410" s="14"/>
      <c r="N410" s="14"/>
    </row>
    <row r="411" spans="1:10" s="20" customFormat="1" ht="11.25">
      <c r="A411" s="102" t="s">
        <v>210</v>
      </c>
      <c r="B411" s="21">
        <v>2909.3099999999995</v>
      </c>
      <c r="C411" s="21">
        <v>1319.601</v>
      </c>
      <c r="D411" s="21">
        <v>1523.878</v>
      </c>
      <c r="E411" s="16">
        <v>15.48020954818918</v>
      </c>
      <c r="F411" s="21"/>
      <c r="G411" s="21">
        <v>87192.31</v>
      </c>
      <c r="H411" s="21">
        <v>50220.507000000005</v>
      </c>
      <c r="I411" s="21">
        <v>66238.88900000001</v>
      </c>
      <c r="J411" s="16">
        <v>31.896097743497506</v>
      </c>
    </row>
    <row r="412" spans="1:14" ht="11.25">
      <c r="A412" s="90" t="s">
        <v>211</v>
      </c>
      <c r="B412" s="106">
        <v>1427.115</v>
      </c>
      <c r="C412" s="106">
        <v>703.71</v>
      </c>
      <c r="D412" s="106">
        <v>767.808</v>
      </c>
      <c r="E412" s="12">
        <v>9.108581660058832</v>
      </c>
      <c r="F412" s="106"/>
      <c r="G412" s="106">
        <v>15963.489</v>
      </c>
      <c r="H412" s="106">
        <v>8105.165</v>
      </c>
      <c r="I412" s="106">
        <v>10393.363000000001</v>
      </c>
      <c r="J412" s="12">
        <v>28.23135617843687</v>
      </c>
      <c r="L412" s="14"/>
      <c r="M412" s="14"/>
      <c r="N412" s="14"/>
    </row>
    <row r="413" spans="1:14" ht="11.25">
      <c r="A413" s="90" t="s">
        <v>212</v>
      </c>
      <c r="B413" s="106">
        <v>171.894</v>
      </c>
      <c r="C413" s="106">
        <v>91.176</v>
      </c>
      <c r="D413" s="106">
        <v>93.108</v>
      </c>
      <c r="E413" s="12">
        <v>2.118978678599632</v>
      </c>
      <c r="F413" s="106"/>
      <c r="G413" s="106">
        <v>52611.301</v>
      </c>
      <c r="H413" s="106">
        <v>32801.813</v>
      </c>
      <c r="I413" s="106">
        <v>34084.919</v>
      </c>
      <c r="J413" s="12">
        <v>3.9116923201775364</v>
      </c>
      <c r="L413" s="14"/>
      <c r="M413" s="14"/>
      <c r="N413" s="14"/>
    </row>
    <row r="414" spans="1:14" ht="11.25">
      <c r="A414" s="90" t="s">
        <v>213</v>
      </c>
      <c r="B414" s="106">
        <v>1310.3009999999997</v>
      </c>
      <c r="C414" s="106">
        <v>524.715</v>
      </c>
      <c r="D414" s="106">
        <v>662.962</v>
      </c>
      <c r="E414" s="12">
        <v>26.347064596971677</v>
      </c>
      <c r="F414" s="106"/>
      <c r="G414" s="106">
        <v>18617.52</v>
      </c>
      <c r="H414" s="106">
        <v>9313.529</v>
      </c>
      <c r="I414" s="106">
        <v>21760.607000000004</v>
      </c>
      <c r="J414" s="12">
        <v>133.64513064811416</v>
      </c>
      <c r="L414" s="14"/>
      <c r="M414" s="14"/>
      <c r="N414" s="14"/>
    </row>
    <row r="415" spans="1:14" ht="11.25">
      <c r="A415" s="90"/>
      <c r="B415" s="95"/>
      <c r="C415" s="95"/>
      <c r="D415" s="95"/>
      <c r="E415" s="12" t="s">
        <v>504</v>
      </c>
      <c r="F415" s="95"/>
      <c r="G415" s="95"/>
      <c r="H415" s="95"/>
      <c r="I415" s="106"/>
      <c r="J415" s="12" t="s">
        <v>504</v>
      </c>
      <c r="L415" s="14"/>
      <c r="M415" s="14"/>
      <c r="N415" s="14"/>
    </row>
    <row r="416" spans="1:10" s="20" customFormat="1" ht="11.25">
      <c r="A416" s="102" t="s">
        <v>213</v>
      </c>
      <c r="B416" s="21"/>
      <c r="C416" s="21"/>
      <c r="D416" s="21"/>
      <c r="E416" s="16" t="s">
        <v>504</v>
      </c>
      <c r="F416" s="21"/>
      <c r="G416" s="21">
        <v>40957.545</v>
      </c>
      <c r="H416" s="21">
        <v>21219.962</v>
      </c>
      <c r="I416" s="21">
        <v>20778.311999999998</v>
      </c>
      <c r="J416" s="16">
        <v>-2.0812949617911727</v>
      </c>
    </row>
    <row r="417" spans="1:10" ht="22.5">
      <c r="A417" s="108" t="s">
        <v>214</v>
      </c>
      <c r="B417" s="106">
        <v>705.745</v>
      </c>
      <c r="C417" s="106">
        <v>339.077</v>
      </c>
      <c r="D417" s="106">
        <v>349.204</v>
      </c>
      <c r="E417" s="12">
        <v>2.986637253485199</v>
      </c>
      <c r="F417" s="106"/>
      <c r="G417" s="106">
        <v>18143.302</v>
      </c>
      <c r="H417" s="106">
        <v>8567.663</v>
      </c>
      <c r="I417" s="106">
        <v>9314.442</v>
      </c>
      <c r="J417" s="12">
        <v>8.716250860940704</v>
      </c>
    </row>
    <row r="418" spans="1:10" ht="11.25">
      <c r="A418" s="90" t="s">
        <v>215</v>
      </c>
      <c r="B418" s="106">
        <v>7473.093999999998</v>
      </c>
      <c r="C418" s="106">
        <v>4104.729</v>
      </c>
      <c r="D418" s="106">
        <v>3701.39</v>
      </c>
      <c r="E418" s="12">
        <v>-9.826202899143894</v>
      </c>
      <c r="F418" s="106"/>
      <c r="G418" s="106">
        <v>22814.243</v>
      </c>
      <c r="H418" s="106">
        <v>12652.298999999999</v>
      </c>
      <c r="I418" s="106">
        <v>11463.869999999999</v>
      </c>
      <c r="J418" s="12">
        <v>-9.392988578597468</v>
      </c>
    </row>
    <row r="419" spans="1:10" ht="11.25">
      <c r="A419" s="90"/>
      <c r="B419" s="95"/>
      <c r="C419" s="95"/>
      <c r="D419" s="95"/>
      <c r="E419" s="12" t="s">
        <v>504</v>
      </c>
      <c r="F419" s="95"/>
      <c r="G419" s="95"/>
      <c r="H419" s="95"/>
      <c r="J419" s="12" t="s">
        <v>504</v>
      </c>
    </row>
    <row r="420" spans="1:14" s="21" customFormat="1" ht="11.25">
      <c r="A420" s="93" t="s">
        <v>300</v>
      </c>
      <c r="B420" s="93"/>
      <c r="C420" s="93"/>
      <c r="D420" s="93"/>
      <c r="E420" s="16" t="s">
        <v>504</v>
      </c>
      <c r="F420" s="93"/>
      <c r="G420" s="93">
        <v>712065.3449999997</v>
      </c>
      <c r="H420" s="93">
        <v>279919.49499999994</v>
      </c>
      <c r="I420" s="93">
        <v>338308.356</v>
      </c>
      <c r="J420" s="16">
        <v>20.859162024424236</v>
      </c>
      <c r="L420" s="234"/>
      <c r="M420" s="234"/>
      <c r="N420" s="234"/>
    </row>
    <row r="421" spans="1:10" ht="11.25">
      <c r="A421" s="90"/>
      <c r="B421" s="95"/>
      <c r="C421" s="95"/>
      <c r="D421" s="95"/>
      <c r="E421" s="12" t="s">
        <v>504</v>
      </c>
      <c r="F421" s="95"/>
      <c r="G421" s="95"/>
      <c r="H421" s="95"/>
      <c r="I421" s="13"/>
      <c r="J421" s="12" t="s">
        <v>504</v>
      </c>
    </row>
    <row r="422" spans="1:10" ht="11.25">
      <c r="A422" s="90" t="s">
        <v>216</v>
      </c>
      <c r="B422" s="106">
        <v>5036</v>
      </c>
      <c r="C422" s="106">
        <v>2311</v>
      </c>
      <c r="D422" s="106">
        <v>2556</v>
      </c>
      <c r="E422" s="12">
        <v>10.601471224578106</v>
      </c>
      <c r="F422" s="106"/>
      <c r="G422" s="106">
        <v>118184.813</v>
      </c>
      <c r="H422" s="106">
        <v>59258.63</v>
      </c>
      <c r="I422" s="106">
        <v>59073.724</v>
      </c>
      <c r="J422" s="12">
        <v>-0.3120321883917967</v>
      </c>
    </row>
    <row r="423" spans="1:10" ht="11.25">
      <c r="A423" s="90" t="s">
        <v>217</v>
      </c>
      <c r="B423" s="106">
        <v>178</v>
      </c>
      <c r="C423" s="106">
        <v>61</v>
      </c>
      <c r="D423" s="106">
        <v>55</v>
      </c>
      <c r="E423" s="12">
        <v>-9.836065573770497</v>
      </c>
      <c r="F423" s="106"/>
      <c r="G423" s="106">
        <v>18437.46</v>
      </c>
      <c r="H423" s="106">
        <v>6921.663</v>
      </c>
      <c r="I423" s="106">
        <v>4404.829</v>
      </c>
      <c r="J423" s="12">
        <v>-36.36169515909688</v>
      </c>
    </row>
    <row r="424" spans="1:10" ht="22.5">
      <c r="A424" s="108" t="s">
        <v>218</v>
      </c>
      <c r="B424" s="106">
        <v>3882</v>
      </c>
      <c r="C424" s="106">
        <v>436</v>
      </c>
      <c r="D424" s="106">
        <v>364</v>
      </c>
      <c r="E424" s="12">
        <v>-16.513761467889907</v>
      </c>
      <c r="F424" s="106"/>
      <c r="G424" s="106">
        <v>7056.256</v>
      </c>
      <c r="H424" s="106">
        <v>3432.133</v>
      </c>
      <c r="I424" s="106">
        <v>4835.397</v>
      </c>
      <c r="J424" s="12">
        <v>40.886061233641016</v>
      </c>
    </row>
    <row r="425" spans="1:10" ht="11.25">
      <c r="A425" s="90" t="s">
        <v>219</v>
      </c>
      <c r="B425" s="95"/>
      <c r="C425" s="95"/>
      <c r="D425" s="95"/>
      <c r="E425" s="12" t="s">
        <v>504</v>
      </c>
      <c r="F425" s="95"/>
      <c r="G425" s="106">
        <v>568386.8159999998</v>
      </c>
      <c r="H425" s="106">
        <v>210307.06899999996</v>
      </c>
      <c r="I425" s="106">
        <v>269994.406</v>
      </c>
      <c r="J425" s="12">
        <v>28.381041723328906</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396</v>
      </c>
      <c r="B428" s="95"/>
      <c r="C428" s="95"/>
      <c r="E428" s="95"/>
      <c r="F428" s="95"/>
      <c r="G428" s="95"/>
      <c r="I428" s="105"/>
      <c r="J428" s="95"/>
    </row>
  </sheetData>
  <sheetProtection/>
  <mergeCells count="66">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A1:J1"/>
    <mergeCell ref="A2:J2"/>
    <mergeCell ref="A99:J99"/>
    <mergeCell ref="A100:J100"/>
    <mergeCell ref="B3:E3"/>
    <mergeCell ref="G3:J3"/>
    <mergeCell ref="C49:E49"/>
    <mergeCell ref="H49:J49"/>
    <mergeCell ref="B48:E48"/>
    <mergeCell ref="G48:J48"/>
    <mergeCell ref="A47:J47"/>
    <mergeCell ref="H199:J199"/>
    <mergeCell ref="B198:E198"/>
    <mergeCell ref="C236:E236"/>
    <mergeCell ref="H236:J236"/>
    <mergeCell ref="A233:J233"/>
    <mergeCell ref="G198:J198"/>
    <mergeCell ref="B235:E235"/>
    <mergeCell ref="G235:J235"/>
    <mergeCell ref="B133:E133"/>
    <mergeCell ref="G133:J133"/>
    <mergeCell ref="C164:E164"/>
    <mergeCell ref="H164:J164"/>
    <mergeCell ref="C134:E134"/>
    <mergeCell ref="H134:J134"/>
    <mergeCell ref="A161:J161"/>
    <mergeCell ref="A162:J162"/>
    <mergeCell ref="B163:E163"/>
    <mergeCell ref="G163:J163"/>
    <mergeCell ref="C102:E102"/>
    <mergeCell ref="H102:J102"/>
    <mergeCell ref="B101:E101"/>
    <mergeCell ref="G101:J101"/>
    <mergeCell ref="C4:E4"/>
    <mergeCell ref="H4:J4"/>
    <mergeCell ref="A46:J46"/>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2013-04-05T19:39:44Z</cp:lastPrinted>
  <dcterms:created xsi:type="dcterms:W3CDTF">2004-11-22T15:10:56Z</dcterms:created>
  <dcterms:modified xsi:type="dcterms:W3CDTF">2013-07-18T15:21:57Z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