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<sst xmlns="http://schemas.openxmlformats.org/spreadsheetml/2006/main" count="888" uniqueCount="522">
  <si>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</si>
  <si>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</si>
  <si>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</si>
  <si>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</si>
  <si>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</si>
  <si>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</si>
  <si>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</si>
  <si>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</si>
  <si>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</si>
  <si>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</si>
  <si>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</si>
  <si>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</si>
  <si>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</si>
  <si>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</si>
  <si>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</si>
  <si>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</si>
  <si>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</si>
  <si>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</si>
  <si>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</si>
  <si>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</si>
  <si>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</si>
  <si>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</si>
  <si>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</si>
  <si>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</si>
  <si>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</si>
  <si>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</si>
  <si>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</si>
  <si>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</si>
  <si>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</si>
  <si>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</si>
  <si>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</si>
  <si>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</si>
  <si>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</si>
  <si>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</si>
  <si>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</si>
  <si>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</si>
  <si>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</si>
  <si>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</si>
  <si>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</si>
  <si>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</si>
  <si>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</si>
  <si>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</si>
  <si>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</si>
  <si>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</si>
  <si>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</si>
  <si>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</si>
  <si>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</si>
  <si>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</si>
  <si>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</si>
  <si>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</si>
  <si>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</si>
  <si>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</si>
  <si>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</si>
  <si>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</si>
  <si>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</si>
  <si>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</si>
  <si>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</si>
  <si>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</si>
  <si>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</si>
  <si>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</si>
  <si>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</si>
  <si>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</si>
  <si>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</si>
  <si>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</si>
  <si>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</si>
  <si>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</si>
  <si>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</si>
  <si>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</si>
  <si>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</si>
  <si>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</si>
  <si>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</si>
  <si>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</si>
  <si>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</si>
  <si>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</si>
  <si>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</si>
  <si>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</si>
  <si>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</si>
  <si>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</si>
  <si>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</si>
  <si>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</si>
  <si>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</si>
  <si>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</si>
  <si>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</si>
  <si>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</si>
  <si>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</si>
  <si>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</si>
  <si>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</si>
  <si>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</si>
  <si>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</si>
  <si>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</si>
  <si>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</si>
  <si>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</si>
  <si>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</si>
  <si>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</si>
  <si>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</si>
  <si>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</si>
  <si>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</si>
  <si>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</si>
  <si>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</si>
  <si>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</si>
  <si>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</si>
  <si>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</si>
  <si>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</si>
  <si>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</si>
  <si>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</si>
  <si>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</si>
  <si>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</si>
  <si>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</si>
  <si>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</si>
  <si>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</si>
  <si>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</si>
  <si>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</si>
  <si>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</si>
  <si>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</si>
  <si>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</si>
  <si>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</si>
  <si>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</si>
  <si>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</si>
  <si>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</si>
  <si>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</si>
  <si>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</si>
  <si>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</si>
  <si>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</si>
  <si>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</si>
  <si>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</si>
  <si>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</si>
  <si>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</si>
  <si>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</si>
  <si>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</si>
  <si>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</si>
  <si>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</si>
  <si>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</si>
  <si>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</si>
  <si>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</si>
  <si>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</si>
  <si>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</si>
  <si>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</si>
  <si>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</si>
  <si>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</si>
  <si>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</si>
  <si>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</si>
  <si>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</si>
  <si>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</si>
  <si>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</si>
  <si>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</si>
  <si>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</si>
  <si>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</si>
  <si>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</si>
  <si>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</si>
  <si>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</si>
  <si>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</si>
  <si>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</si>
  <si>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</si>
  <si>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</si>
  <si>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</si>
  <si>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</si>
  <si>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</si>
  <si>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</si>
  <si>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</si>
  <si>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</si>
  <si>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</si>
  <si>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</si>
  <si>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</si>
  <si>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</si>
  <si>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</si>
  <si>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</si>
  <si>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</si>
  <si>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</si>
  <si>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</si>
  <si>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</si>
  <si>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</si>
  <si>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</si>
  <si>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</si>
  <si>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</si>
  <si>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</si>
  <si>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</si>
  <si>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</si>
  <si>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</si>
  <si>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</si>
  <si>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</si>
  <si>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</si>
  <si>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</si>
  <si>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</si>
  <si>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</si>
  <si>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</si>
  <si>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</si>
  <si>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</si>
  <si>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</si>
  <si>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</si>
  <si>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</si>
  <si>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</si>
  <si>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</si>
  <si>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</si>
  <si>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</si>
  <si>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</si>
  <si>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</si>
  <si>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</si>
  <si>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</si>
  <si>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</si>
  <si>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</si>
  <si>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</si>
  <si>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</si>
  <si>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</si>
  <si>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</si>
  <si>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</si>
  <si>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</si>
  <si>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</si>
  <si>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</si>
  <si>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</si>
  <si>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</si>
  <si>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</si>
  <si>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</si>
  <si>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</si>
  <si>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</si>
  <si>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</si>
  <si>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</si>
  <si>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</si>
  <si>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</si>
  <si>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</si>
  <si>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</si>
  <si>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</si>
  <si>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</si>
  <si>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</si>
  <si>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</si>
  <si>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</si>
  <si>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</si>
  <si>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</si>
  <si>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</si>
  <si>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</si>
  <si>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</si>
  <si>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</si>
  <si>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</si>
  <si>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</si>
  <si>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</si>
  <si>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</si>
  <si>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</si>
  <si>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</si>
  <si>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</si>
  <si>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</si>
  <si>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</si>
  <si>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</si>
  <si>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</si>
  <si>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</si>
  <si>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</si>
  <si>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</si>
  <si>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</si>
  <si>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</si>
  <si>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</si>
  <si>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</si>
  <si>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</si>
  <si>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</si>
  <si>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</si>
  <si>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</si>
  <si>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</si>
  <si>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</si>
  <si>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</si>
  <si>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</si>
  <si>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</si>
  <si>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</si>
  <si>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</si>
  <si>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</si>
  <si>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</si>
  <si>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</si>
  <si>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</si>
  <si>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</si>
  <si>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</si>
  <si>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</si>
  <si>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</si>
  <si>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</si>
  <si>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</si>
  <si>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</si>
  <si>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</si>
  <si>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</si>
  <si>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</si>
  <si>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</si>
  <si>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</si>
  <si>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</si>
  <si>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</si>
  <si>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</si>
  <si>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</si>
  <si>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</si>
  <si>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</si>
  <si>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</si>
  <si>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</si>
  <si>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</si>
  <si>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</si>
  <si>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</si>
  <si>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</si>
  <si>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</si>
  <si>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</si>
  <si>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</si>
  <si>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</si>
  <si>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</si>
  <si>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</si>
  <si>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</si>
  <si>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</si>
  <si>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</si>
  <si>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</si>
  <si>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</si>
  <si>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</si>
  <si>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</si>
  <si>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</si>
  <si>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</si>
  <si>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</si>
  <si>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</si>
  <si>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</si>
  <si>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</si>
  <si>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</si>
  <si>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</si>
  <si>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</si>
  <si>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</si>
  <si>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</si>
  <si>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</si>
  <si>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</si>
  <si>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</si>
  <si>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</si>
  <si>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</si>
  <si>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</si>
  <si>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</si>
  <si>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</si>
  <si>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</si>
  <si>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</si>
  <si>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</si>
  <si>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</si>
  <si>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</si>
  <si>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</si>
  <si>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</si>
  <si>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</si>
  <si>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</si>
  <si>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</si>
  <si>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</si>
  <si>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</si>
  <si>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</si>
  <si>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</si>
  <si>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</si>
  <si>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</si>
  <si>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</si>
  <si>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</si>
  <si>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</si>
  <si>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</si>
  <si>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</si>
  <si>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</si>
  <si>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</si>
  <si>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</si>
  <si>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</si>
  <si>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</si>
  <si>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</si>
  <si>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</si>
  <si>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</si>
  <si>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</si>
  <si>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</si>
  <si>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</si>
  <si>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</si>
  <si>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</si>
  <si>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</si>
  <si>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</si>
  <si>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</si>
  <si>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</si>
  <si>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</si>
  <si>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</si>
  <si>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</si>
  <si>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</si>
  <si>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</si>
  <si>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</si>
  <si>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</si>
  <si>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</si>
  <si>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</si>
  <si>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</si>
  <si>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</si>
  <si>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</si>
  <si>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</si>
  <si>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</si>
  <si>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</si>
  <si>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</si>
  <si>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</si>
  <si>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</si>
  <si>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</si>
  <si>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</si>
  <si>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</si>
  <si>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</si>
  <si>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</si>
  <si>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</si>
  <si>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</si>
  <si>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</si>
  <si>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</si>
  <si>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</si>
  <si>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</si>
  <si>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</si>
  <si>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</si>
  <si>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</si>
  <si>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</si>
  <si>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</si>
  <si>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</si>
  <si>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</si>
  <si>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</si>
  <si>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</si>
  <si>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</si>
  <si>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</si>
  <si>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</si>
  <si>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</si>
  <si>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</si>
  <si>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</si>
  <si>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</si>
  <si>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</si>
  <si>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</si>
  <si>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</si>
  <si>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</si>
  <si>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</si>
  <si>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</si>
  <si>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</si>
  <si>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</si>
  <si>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</si>
  <si>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</si>
  <si>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</si>
  <si>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</si>
  <si>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</si>
  <si>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</si>
  <si>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</si>
  <si>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</si>
  <si>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</si>
  <si>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</si>
  <si>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</si>
  <si>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</si>
  <si>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</si>
  <si>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</si>
  <si>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</si>
  <si>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</si>
  <si>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</si>
  <si>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</si>
  <si>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</si>
  <si>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</si>
  <si>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</si>
  <si>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</si>
  <si>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</si>
  <si>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</si>
  <si>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</si>
  <si>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</si>
  <si>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</si>
  <si>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</si>
  <si>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</si>
  <si>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</si>
  <si>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</si>
  <si>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</si>
  <si>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</si>
  <si>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</si>
  <si>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</si>
  <si>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</si>
  <si>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</si>
  <si>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</si>
  <si>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</si>
  <si>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</si>
  <si>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</si>
  <si>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</si>
  <si>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</si>
  <si>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</si>
  <si>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</si>
  <si>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</si>
  <si>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</si>
  <si>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</si>
  <si>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</si>
  <si>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</si>
  <si>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</si>
  <si>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</si>
  <si>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</si>
  <si>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</si>
  <si>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</si>
  <si>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</si>
  <si>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</si>
  <si>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</si>
  <si>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</si>
  <si>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</si>
  <si>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</si>
  <si>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</si>
  <si>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</si>
  <si>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</si>
  <si>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</si>
  <si>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</si>
  <si>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</si>
  <si>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</si>
  <si>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</si>
  <si>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</si>
  <si>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</si>
  <si>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</si>
  <si>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</si>
  <si>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</si>
  <si>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</si>
  <si>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</si>
  <si>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</si>
  <si>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</si>
  <si>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</si>
  <si>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</si>
  <si>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</si>
  <si>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</si>
  <si>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Avance mensual  enero a  octubre  de  2016</t>
  </si>
  <si>
    <t xml:space="preserve">          Noviembre 2016</t>
  </si>
  <si>
    <t>Avance mensual enero - octubre 2016</t>
  </si>
  <si>
    <t>Participación enero - octubre 2016</t>
  </si>
  <si>
    <t>Miles de dólares  enero - octubre 2016</t>
  </si>
  <si>
    <t>Millones de dólares  enero - octubre 2016</t>
  </si>
  <si>
    <t>Gráfico  Nº 4
Exportaciones silvoagropecuarias por clase
Participación enero - octubre 2016</t>
  </si>
  <si>
    <t>Gráfico  Nº 5
Exportaciones silvoagropecuarias por sector
Participación enero - octubre 2016</t>
  </si>
  <si>
    <t>Gráfico Nº 6
Exportación de productos silvoagropecuarios por zona económica
Participación enero - octubre 2016</t>
  </si>
  <si>
    <t>Gráfico N° 7
Importación de productos silvoagropecuarios por zona económica
Participación enero - octubre 2016</t>
  </si>
  <si>
    <t>Gráfico Nº  8 
Exportación de productos silvoagropecuarios por país de  destino
Miles de dólares  enero - octubre 2016</t>
  </si>
  <si>
    <t>Gráfico Nº 9 
Importación de productos silvoagropecuarios por país de origen
Miles de dólares  enero - octubre 2016</t>
  </si>
  <si>
    <t>Gráfico Nº 10
Principales productos silvoagropecuarios exportados
Miles de dólares  enero - octubre 2016</t>
  </si>
  <si>
    <t>Gráfico N° 11
Principales productos silvoagropecuarios importados
Miles de dólares  enero - octubre 2016</t>
  </si>
  <si>
    <t>Gráfico  Nº 12
Principales rubros exportados
Millones de dólares  enero - octubre 2016</t>
  </si>
  <si>
    <t>enero - octubre</t>
  </si>
  <si>
    <t>2016-2015</t>
  </si>
  <si>
    <t>ene-oct</t>
  </si>
  <si>
    <t>ene-oct 12</t>
  </si>
  <si>
    <t>ene-oct 13</t>
  </si>
  <si>
    <t>ene-oct 14</t>
  </si>
  <si>
    <t>ene-oct 15</t>
  </si>
  <si>
    <t>ene-oct 16</t>
  </si>
  <si>
    <t>ene-oct 2015</t>
  </si>
  <si>
    <t>ene-oct 2016</t>
  </si>
  <si>
    <t>Var. (%)   2016/2015</t>
  </si>
  <si>
    <t>Var % 16/15</t>
  </si>
  <si>
    <t>Partc. 2016</t>
  </si>
  <s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</sst>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 numFmtId="169"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50" applyNumberFormat="1" applyFont="1" applyAlignment="1">
      <alignment/>
    </xf>
    <xf numFmtId="168" fontId="0" fillId="0" borderId="0" xfId="50"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50" applyNumberFormat="1" applyFont="1" applyFill="1" applyAlignment="1">
      <alignment/>
    </xf>
    <xf numFmtId="168"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168"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8" fontId="11" fillId="0" borderId="0" xfId="50" applyNumberFormat="1" applyFont="1" applyFill="1" applyAlignment="1">
      <alignment vertical="center"/>
    </xf>
    <xf numFmtId="168" fontId="62" fillId="0" borderId="0" xfId="50" applyNumberFormat="1" applyFont="1" applyAlignment="1">
      <alignment/>
    </xf>
    <xf numFmtId="168"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50"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50" applyNumberFormat="1" applyFont="1" applyFill="1" applyAlignment="1">
      <alignment horizontal="right" vertical="center"/>
    </xf>
    <xf numFmtId="168" fontId="2" fillId="0" borderId="0" xfId="50" applyNumberFormat="1" applyFont="1" applyFill="1" applyAlignment="1">
      <alignment vertical="center"/>
    </xf>
    <xf numFmtId="168" fontId="2" fillId="34" borderId="0" xfId="50" applyNumberFormat="1" applyFont="1" applyFill="1" applyAlignment="1">
      <alignment/>
    </xf>
    <xf numFmtId="168" fontId="91" fillId="34" borderId="0" xfId="50" applyNumberFormat="1" applyFont="1" applyFill="1" applyAlignment="1">
      <alignment/>
    </xf>
    <xf numFmtId="168"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50" applyNumberFormat="1" applyFont="1" applyBorder="1" applyAlignment="1">
      <alignment horizontal="center"/>
    </xf>
    <xf numFmtId="9" fontId="4" fillId="0" borderId="0" xfId="79" applyFont="1" applyBorder="1" applyAlignment="1">
      <alignment horizontal="center"/>
    </xf>
    <xf numFmtId="168" fontId="4" fillId="0" borderId="0" xfId="50" applyNumberFormat="1" applyFont="1" applyBorder="1" applyAlignment="1">
      <alignment horizontal="center"/>
    </xf>
    <xf numFmtId="0" fontId="4" fillId="0" borderId="13" xfId="0" applyFont="1" applyBorder="1" applyAlignment="1">
      <alignment/>
    </xf>
    <xf numFmtId="168"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50" applyNumberFormat="1" applyFont="1" applyFill="1" applyBorder="1" applyAlignment="1">
      <alignment horizontal="center"/>
    </xf>
    <xf numFmtId="168" fontId="0" fillId="0" borderId="0" xfId="50" applyNumberFormat="1" applyFont="1" applyBorder="1" applyAlignment="1">
      <alignment/>
    </xf>
    <xf numFmtId="168" fontId="0" fillId="0" borderId="0" xfId="50" applyNumberFormat="1" applyFont="1" applyAlignment="1">
      <alignment/>
    </xf>
    <xf numFmtId="3" fontId="0" fillId="0" borderId="0" xfId="0" applyNumberFormat="1" applyFont="1" applyAlignment="1">
      <alignment/>
    </xf>
    <xf numFmtId="168"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50" applyNumberFormat="1" applyFont="1" applyAlignment="1">
      <alignment/>
    </xf>
    <xf numFmtId="1" fontId="4" fillId="0" borderId="0" xfId="0" applyNumberFormat="1" applyFont="1" applyFill="1" applyBorder="1" applyAlignment="1">
      <alignment/>
    </xf>
    <xf numFmtId="168"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9" applyNumberFormat="1" applyFont="1" applyFill="1" applyBorder="1" applyAlignment="1">
      <alignment/>
    </xf>
    <xf numFmtId="166"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4" fontId="82" fillId="0" borderId="0" xfId="60" applyNumberFormat="1" applyFont="1">
      <alignment/>
      <protection/>
    </xf>
    <xf numFmtId="169"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166" fontId="2" fillId="0" borderId="16" xfId="79" applyNumberFormat="1" applyFont="1" applyFill="1" applyBorder="1" applyAlignment="1">
      <alignment/>
    </xf>
    <xf numFmtId="0" fontId="3" fillId="33" borderId="11" xfId="0" applyFont="1" applyFill="1" applyBorder="1" applyAlignment="1">
      <alignment horizontal="center"/>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23"/>
          <c:y val="0.17475"/>
          <c:w val="0.8137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8088662"/>
        <c:axId val="28580231"/>
      </c:lineChart>
      <c:catAx>
        <c:axId val="18088662"/>
        <c:scaling>
          <c:orientation val="minMax"/>
        </c:scaling>
        <c:axPos val="b"/>
        <c:delete val="0"/>
        <c:numFmt formatCode="General" sourceLinked="1"/>
        <c:majorTickMark val="none"/>
        <c:minorTickMark val="none"/>
        <c:tickLblPos val="nextTo"/>
        <c:spPr>
          <a:ln w="3175">
            <a:solidFill>
              <a:srgbClr val="808080"/>
            </a:solidFill>
          </a:ln>
        </c:spPr>
        <c:crossAx val="28580231"/>
        <c:crosses val="autoZero"/>
        <c:auto val="1"/>
        <c:lblOffset val="100"/>
        <c:tickLblSkip val="1"/>
        <c:noMultiLvlLbl val="0"/>
      </c:catAx>
      <c:valAx>
        <c:axId val="285802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088662"/>
        <c:crossesAt val="1"/>
        <c:crossBetween val="between"/>
        <c:dispUnits>
          <c:builtInUnit val="thousands"/>
          <c:dispUnitsLbl>
            <c:layout>
              <c:manualLayout>
                <c:xMode val="edge"/>
                <c:yMode val="edge"/>
                <c:x val="-0.010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9434814"/>
        <c:axId val="40695599"/>
      </c:barChart>
      <c:catAx>
        <c:axId val="194348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0695599"/>
        <c:crosses val="autoZero"/>
        <c:auto val="1"/>
        <c:lblOffset val="100"/>
        <c:tickLblSkip val="1"/>
        <c:noMultiLvlLbl val="0"/>
      </c:catAx>
      <c:valAx>
        <c:axId val="406955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348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
          <c:y val="0.211"/>
          <c:w val="0.9785"/>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0716072"/>
        <c:axId val="8009193"/>
      </c:barChart>
      <c:catAx>
        <c:axId val="3071607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009193"/>
        <c:crosses val="autoZero"/>
        <c:auto val="1"/>
        <c:lblOffset val="100"/>
        <c:tickLblSkip val="1"/>
        <c:noMultiLvlLbl val="0"/>
      </c:catAx>
      <c:valAx>
        <c:axId val="8009193"/>
        <c:scaling>
          <c:orientation val="minMax"/>
          <c:max val="1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16072"/>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2375"/>
          <c:y val="0.218"/>
          <c:w val="0.9637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973874"/>
        <c:axId val="44764867"/>
      </c:barChart>
      <c:catAx>
        <c:axId val="497387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764867"/>
        <c:crossesAt val="0"/>
        <c:auto val="1"/>
        <c:lblOffset val="100"/>
        <c:tickLblSkip val="1"/>
        <c:noMultiLvlLbl val="0"/>
      </c:catAx>
      <c:valAx>
        <c:axId val="44764867"/>
        <c:scaling>
          <c:orientation val="minMax"/>
          <c:max val="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73874"/>
        <c:crossesAt val="1"/>
        <c:crossBetween val="between"/>
        <c:dispUnits/>
        <c:majorUnit val="100000"/>
        <c:minorUnit val="14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0175"/>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30620"/>
        <c:axId val="2075581"/>
      </c:barChart>
      <c:catAx>
        <c:axId val="230620"/>
        <c:scaling>
          <c:orientation val="minMax"/>
        </c:scaling>
        <c:axPos val="l"/>
        <c:delete val="0"/>
        <c:numFmt formatCode="General" sourceLinked="1"/>
        <c:majorTickMark val="out"/>
        <c:minorTickMark val="none"/>
        <c:tickLblPos val="nextTo"/>
        <c:spPr>
          <a:ln w="3175">
            <a:solidFill>
              <a:srgbClr val="808080"/>
            </a:solidFill>
          </a:ln>
        </c:spPr>
        <c:crossAx val="2075581"/>
        <c:crosses val="autoZero"/>
        <c:auto val="1"/>
        <c:lblOffset val="100"/>
        <c:tickLblSkip val="1"/>
        <c:noMultiLvlLbl val="0"/>
      </c:catAx>
      <c:valAx>
        <c:axId val="2075581"/>
        <c:scaling>
          <c:orientation val="minMax"/>
          <c:max val="4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30620"/>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5895488"/>
        <c:axId val="33297345"/>
      </c:lineChart>
      <c:catAx>
        <c:axId val="5589548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297345"/>
        <c:crosses val="autoZero"/>
        <c:auto val="1"/>
        <c:lblOffset val="100"/>
        <c:tickLblSkip val="1"/>
        <c:noMultiLvlLbl val="0"/>
      </c:catAx>
      <c:valAx>
        <c:axId val="33297345"/>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895488"/>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31240650"/>
        <c:axId val="12730395"/>
      </c:lineChart>
      <c:catAx>
        <c:axId val="31240650"/>
        <c:scaling>
          <c:orientation val="minMax"/>
        </c:scaling>
        <c:axPos val="b"/>
        <c:delete val="0"/>
        <c:numFmt formatCode="General" sourceLinked="1"/>
        <c:majorTickMark val="out"/>
        <c:minorTickMark val="none"/>
        <c:tickLblPos val="nextTo"/>
        <c:spPr>
          <a:ln w="3175">
            <a:solidFill>
              <a:srgbClr val="808080"/>
            </a:solidFill>
          </a:ln>
        </c:spPr>
        <c:crossAx val="12730395"/>
        <c:crosses val="autoZero"/>
        <c:auto val="1"/>
        <c:lblOffset val="100"/>
        <c:tickLblSkip val="1"/>
        <c:noMultiLvlLbl val="0"/>
      </c:catAx>
      <c:valAx>
        <c:axId val="127303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240650"/>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5"/>
          <c:y val="0.269"/>
          <c:w val="0.4305"/>
          <c:h val="0.642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7464692"/>
        <c:axId val="24529045"/>
      </c:barChart>
      <c:catAx>
        <c:axId val="4746469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529045"/>
        <c:crosses val="autoZero"/>
        <c:auto val="1"/>
        <c:lblOffset val="100"/>
        <c:tickLblSkip val="1"/>
        <c:noMultiLvlLbl val="0"/>
      </c:catAx>
      <c:valAx>
        <c:axId val="24529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6469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0.8435</cdr:x>
      <cdr:y>1</cdr:y>
    </cdr:to>
    <cdr:sp>
      <cdr:nvSpPr>
        <cdr:cNvPr id="1" name="1 CuadroTexto"/>
        <cdr:cNvSpPr txBox="1">
          <a:spLocks noChangeArrowheads="1"/>
        </cdr:cNvSpPr>
      </cdr:nvSpPr>
      <cdr:spPr>
        <a:xfrm>
          <a:off x="-47624" y="3562350"/>
          <a:ext cx="62484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0.83725</cdr:x>
      <cdr:y>1</cdr:y>
    </cdr:to>
    <cdr:sp>
      <cdr:nvSpPr>
        <cdr:cNvPr id="1" name="1 CuadroTexto"/>
        <cdr:cNvSpPr txBox="1">
          <a:spLocks noChangeArrowheads="1"/>
        </cdr:cNvSpPr>
      </cdr:nvSpPr>
      <cdr:spPr>
        <a:xfrm>
          <a:off x="-47624" y="3448050"/>
          <a:ext cx="63055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A1" sqref="A1"/>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2" t="s">
        <v>291</v>
      </c>
      <c r="D13" s="292"/>
      <c r="E13" s="292"/>
      <c r="F13" s="292"/>
      <c r="G13" s="292"/>
      <c r="H13" s="292"/>
    </row>
    <row r="14" spans="1:8" ht="19.5">
      <c r="A14" s="147"/>
      <c r="B14" s="147"/>
      <c r="C14" s="292" t="s">
        <v>292</v>
      </c>
      <c r="D14" s="292"/>
      <c r="E14" s="292"/>
      <c r="F14" s="292"/>
      <c r="G14" s="292"/>
      <c r="H14" s="292"/>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493</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494</v>
      </c>
      <c r="D39" s="155"/>
      <c r="E39" s="147"/>
      <c r="F39" s="147"/>
      <c r="G39" s="147"/>
    </row>
    <row r="45" spans="1:7" ht="15">
      <c r="A45" s="147"/>
      <c r="B45" s="147"/>
      <c r="C45" s="147"/>
      <c r="D45" s="149" t="s">
        <v>228</v>
      </c>
      <c r="E45" s="147"/>
      <c r="F45" s="147"/>
      <c r="G45" s="147"/>
    </row>
    <row r="46" spans="1:7" ht="15.75">
      <c r="A46" s="146"/>
      <c r="B46" s="147"/>
      <c r="C46" s="147"/>
      <c r="D46" s="156" t="s">
        <v>495</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174</v>
      </c>
      <c r="E49" s="147"/>
      <c r="F49" s="147"/>
      <c r="G49" s="147"/>
    </row>
    <row r="50" spans="1:7" ht="15.75">
      <c r="A50" s="151"/>
      <c r="B50" s="147"/>
      <c r="C50" s="147"/>
      <c r="D50" s="149" t="s">
        <v>399</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293</v>
      </c>
      <c r="E56" s="147"/>
      <c r="F56" s="147"/>
      <c r="G56" s="147"/>
    </row>
    <row r="57" spans="1:7" ht="15">
      <c r="A57" s="147"/>
      <c r="B57" s="147"/>
      <c r="C57" s="147"/>
      <c r="D57" s="152" t="s">
        <v>294</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447</v>
      </c>
      <c r="E63" s="147"/>
      <c r="F63" s="147"/>
      <c r="G63" s="147"/>
    </row>
    <row r="64" spans="1:7" ht="15.75">
      <c r="A64" s="146"/>
      <c r="B64" s="147"/>
      <c r="C64" s="147"/>
      <c r="D64" s="152" t="s">
        <v>431</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249</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426</v>
      </c>
      <c r="B80" s="147"/>
      <c r="C80" s="147"/>
      <c r="D80" s="147"/>
      <c r="E80" s="147"/>
      <c r="F80" s="147"/>
      <c r="G80" s="147"/>
    </row>
    <row r="81" spans="1:7" ht="10.5" customHeight="1">
      <c r="A81" s="154" t="s">
        <v>424</v>
      </c>
      <c r="B81" s="147"/>
      <c r="C81" s="147"/>
      <c r="D81" s="147"/>
      <c r="E81" s="147"/>
      <c r="F81" s="147"/>
      <c r="G81" s="147"/>
    </row>
    <row r="82" spans="1:7" ht="10.5" customHeight="1">
      <c r="A82" s="154" t="s">
        <v>425</v>
      </c>
      <c r="B82" s="147"/>
      <c r="C82" s="154"/>
      <c r="D82" s="155"/>
      <c r="E82" s="147"/>
      <c r="F82" s="147"/>
      <c r="G82" s="147"/>
    </row>
    <row r="83" spans="1:7" ht="10.5" customHeight="1">
      <c r="A83" s="157" t="s">
        <v>295</v>
      </c>
      <c r="B83" s="147"/>
      <c r="C83" s="147"/>
      <c r="D83" s="147"/>
      <c r="E83" s="147"/>
      <c r="F83" s="147"/>
      <c r="G83" s="147"/>
    </row>
    <row r="84" spans="1:7" ht="15">
      <c r="A84" s="147"/>
      <c r="B84" s="147"/>
      <c r="C84" s="147"/>
      <c r="D84" s="147"/>
      <c r="E84" s="147"/>
      <c r="F84" s="147"/>
      <c r="G84" s="147"/>
    </row>
    <row r="85" spans="1:7" ht="15">
      <c r="A85" s="293" t="s">
        <v>296</v>
      </c>
      <c r="B85" s="293"/>
      <c r="C85" s="293"/>
      <c r="D85" s="293"/>
      <c r="E85" s="293"/>
      <c r="F85" s="293"/>
      <c r="G85" s="293"/>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229</v>
      </c>
      <c r="C89" s="158"/>
      <c r="D89" s="158"/>
      <c r="E89" s="158"/>
      <c r="F89" s="158"/>
      <c r="G89" s="245">
        <v>4</v>
      </c>
      <c r="L89" s="164"/>
    </row>
    <row r="90" spans="1:12" ht="12.75" customHeight="1">
      <c r="A90" s="165" t="s">
        <v>46</v>
      </c>
      <c r="B90" s="166" t="s">
        <v>259</v>
      </c>
      <c r="C90" s="158"/>
      <c r="D90" s="158"/>
      <c r="E90" s="158"/>
      <c r="F90" s="158"/>
      <c r="G90" s="245">
        <v>5</v>
      </c>
      <c r="L90" s="164"/>
    </row>
    <row r="91" spans="1:12" ht="12.75" customHeight="1">
      <c r="A91" s="165" t="s">
        <v>47</v>
      </c>
      <c r="B91" s="166" t="s">
        <v>260</v>
      </c>
      <c r="C91" s="158"/>
      <c r="D91" s="158"/>
      <c r="E91" s="158"/>
      <c r="F91" s="158"/>
      <c r="G91" s="245">
        <v>6</v>
      </c>
      <c r="L91" s="149"/>
    </row>
    <row r="92" spans="1:12" ht="12.75" customHeight="1">
      <c r="A92" s="165" t="s">
        <v>48</v>
      </c>
      <c r="B92" s="166" t="s">
        <v>230</v>
      </c>
      <c r="C92" s="158"/>
      <c r="D92" s="158"/>
      <c r="E92" s="158"/>
      <c r="F92" s="158"/>
      <c r="G92" s="245">
        <v>7</v>
      </c>
      <c r="L92" s="164"/>
    </row>
    <row r="93" spans="1:12" ht="12.75" customHeight="1">
      <c r="A93" s="165" t="s">
        <v>49</v>
      </c>
      <c r="B93" s="166" t="s">
        <v>245</v>
      </c>
      <c r="C93" s="158"/>
      <c r="D93" s="158"/>
      <c r="E93" s="158"/>
      <c r="F93" s="158"/>
      <c r="G93" s="245">
        <v>9</v>
      </c>
      <c r="L93" s="164"/>
    </row>
    <row r="94" spans="1:12" ht="12.75" customHeight="1">
      <c r="A94" s="165" t="s">
        <v>50</v>
      </c>
      <c r="B94" s="166" t="s">
        <v>243</v>
      </c>
      <c r="C94" s="158"/>
      <c r="D94" s="158"/>
      <c r="E94" s="158"/>
      <c r="F94" s="158"/>
      <c r="G94" s="245">
        <v>11</v>
      </c>
      <c r="L94" s="164"/>
    </row>
    <row r="95" spans="1:12" ht="12.75" customHeight="1">
      <c r="A95" s="165" t="s">
        <v>51</v>
      </c>
      <c r="B95" s="166" t="s">
        <v>244</v>
      </c>
      <c r="C95" s="158"/>
      <c r="D95" s="158"/>
      <c r="E95" s="158"/>
      <c r="F95" s="158"/>
      <c r="G95" s="245">
        <v>12</v>
      </c>
      <c r="L95" s="164"/>
    </row>
    <row r="96" spans="1:12" ht="12.75" customHeight="1">
      <c r="A96" s="165" t="s">
        <v>52</v>
      </c>
      <c r="B96" s="166" t="s">
        <v>231</v>
      </c>
      <c r="C96" s="158"/>
      <c r="D96" s="158"/>
      <c r="E96" s="158"/>
      <c r="F96" s="158"/>
      <c r="G96" s="245">
        <v>13</v>
      </c>
      <c r="L96" s="164"/>
    </row>
    <row r="97" spans="1:12" ht="12.75" customHeight="1">
      <c r="A97" s="165" t="s">
        <v>53</v>
      </c>
      <c r="B97" s="166" t="s">
        <v>157</v>
      </c>
      <c r="C97" s="158"/>
      <c r="D97" s="158"/>
      <c r="E97" s="158"/>
      <c r="F97" s="158"/>
      <c r="G97" s="245">
        <v>14</v>
      </c>
      <c r="L97" s="164"/>
    </row>
    <row r="98" spans="1:12" ht="12.75" customHeight="1">
      <c r="A98" s="165" t="s">
        <v>77</v>
      </c>
      <c r="B98" s="166" t="s">
        <v>267</v>
      </c>
      <c r="C98" s="166"/>
      <c r="D98" s="166"/>
      <c r="E98" s="158"/>
      <c r="F98" s="158"/>
      <c r="G98" s="245">
        <v>15</v>
      </c>
      <c r="L98" s="164"/>
    </row>
    <row r="99" spans="1:12" ht="12.75" customHeight="1">
      <c r="A99" s="165" t="s">
        <v>91</v>
      </c>
      <c r="B99" s="166" t="s">
        <v>232</v>
      </c>
      <c r="C99" s="158"/>
      <c r="D99" s="158"/>
      <c r="E99" s="158"/>
      <c r="F99" s="158"/>
      <c r="G99" s="245">
        <v>16</v>
      </c>
      <c r="L99" s="154"/>
    </row>
    <row r="100" spans="1:12" ht="12.75" customHeight="1">
      <c r="A100" s="165" t="s">
        <v>92</v>
      </c>
      <c r="B100" s="166" t="s">
        <v>297</v>
      </c>
      <c r="C100" s="158"/>
      <c r="D100" s="158"/>
      <c r="E100" s="158"/>
      <c r="F100" s="158"/>
      <c r="G100" s="245">
        <v>18</v>
      </c>
      <c r="L100" s="154"/>
    </row>
    <row r="101" spans="1:12" ht="12.75" customHeight="1">
      <c r="A101" s="165" t="s">
        <v>108</v>
      </c>
      <c r="B101" s="166" t="s">
        <v>233</v>
      </c>
      <c r="C101" s="158"/>
      <c r="D101" s="158"/>
      <c r="E101" s="158"/>
      <c r="F101" s="158"/>
      <c r="G101" s="245">
        <v>19</v>
      </c>
      <c r="L101" s="154"/>
    </row>
    <row r="102" spans="1:12" ht="12.75" customHeight="1">
      <c r="A102" s="165" t="s">
        <v>109</v>
      </c>
      <c r="B102" s="166" t="s">
        <v>246</v>
      </c>
      <c r="C102" s="158"/>
      <c r="D102" s="158"/>
      <c r="E102" s="158"/>
      <c r="F102" s="158"/>
      <c r="G102" s="245">
        <v>20</v>
      </c>
      <c r="L102" s="157"/>
    </row>
    <row r="103" spans="1:7" ht="12.75" customHeight="1">
      <c r="A103" s="165" t="s">
        <v>111</v>
      </c>
      <c r="B103" s="166" t="s">
        <v>234</v>
      </c>
      <c r="C103" s="158"/>
      <c r="D103" s="158"/>
      <c r="E103" s="158"/>
      <c r="F103" s="158"/>
      <c r="G103" s="245">
        <v>21</v>
      </c>
    </row>
    <row r="104" spans="1:7" ht="12.75" customHeight="1">
      <c r="A104" s="165" t="s">
        <v>201</v>
      </c>
      <c r="B104" s="166" t="s">
        <v>235</v>
      </c>
      <c r="C104" s="158"/>
      <c r="D104" s="158"/>
      <c r="E104" s="158"/>
      <c r="F104" s="158"/>
      <c r="G104" s="245">
        <v>22</v>
      </c>
    </row>
    <row r="105" spans="1:7" ht="12.75" customHeight="1">
      <c r="A105" s="165" t="s">
        <v>212</v>
      </c>
      <c r="B105" s="166" t="s">
        <v>236</v>
      </c>
      <c r="C105" s="158"/>
      <c r="D105" s="158"/>
      <c r="E105" s="158"/>
      <c r="F105" s="158"/>
      <c r="G105" s="245">
        <v>23</v>
      </c>
    </row>
    <row r="106" spans="1:7" ht="12.75" customHeight="1">
      <c r="A106" s="165" t="s">
        <v>213</v>
      </c>
      <c r="B106" s="166" t="s">
        <v>300</v>
      </c>
      <c r="C106" s="158"/>
      <c r="D106" s="158"/>
      <c r="E106" s="158"/>
      <c r="F106" s="158"/>
      <c r="G106" s="245">
        <v>24</v>
      </c>
    </row>
    <row r="107" spans="1:7" ht="12.75" customHeight="1">
      <c r="A107" s="165" t="s">
        <v>277</v>
      </c>
      <c r="B107" s="166" t="s">
        <v>237</v>
      </c>
      <c r="C107" s="158"/>
      <c r="D107" s="158"/>
      <c r="E107" s="158"/>
      <c r="F107" s="158"/>
      <c r="G107" s="245">
        <v>25</v>
      </c>
    </row>
    <row r="108" spans="1:7" ht="12.75" customHeight="1">
      <c r="A108" s="165" t="s">
        <v>301</v>
      </c>
      <c r="B108" s="166" t="s">
        <v>238</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229</v>
      </c>
      <c r="C112" s="158"/>
      <c r="D112" s="158"/>
      <c r="E112" s="158"/>
      <c r="F112" s="158"/>
      <c r="G112" s="245">
        <v>4</v>
      </c>
    </row>
    <row r="113" spans="1:7" ht="12.75" customHeight="1">
      <c r="A113" s="165" t="s">
        <v>46</v>
      </c>
      <c r="B113" s="166" t="s">
        <v>239</v>
      </c>
      <c r="C113" s="158"/>
      <c r="D113" s="158"/>
      <c r="E113" s="158"/>
      <c r="F113" s="158"/>
      <c r="G113" s="245">
        <v>5</v>
      </c>
    </row>
    <row r="114" spans="1:7" ht="12.75" customHeight="1">
      <c r="A114" s="165" t="s">
        <v>47</v>
      </c>
      <c r="B114" s="166" t="s">
        <v>240</v>
      </c>
      <c r="C114" s="158"/>
      <c r="D114" s="158"/>
      <c r="E114" s="158"/>
      <c r="F114" s="158"/>
      <c r="G114" s="245">
        <v>6</v>
      </c>
    </row>
    <row r="115" spans="1:7" ht="12.75" customHeight="1">
      <c r="A115" s="165" t="s">
        <v>48</v>
      </c>
      <c r="B115" s="166" t="s">
        <v>241</v>
      </c>
      <c r="C115" s="158"/>
      <c r="D115" s="158"/>
      <c r="E115" s="158"/>
      <c r="F115" s="158"/>
      <c r="G115" s="245">
        <v>8</v>
      </c>
    </row>
    <row r="116" spans="1:7" ht="12.75" customHeight="1">
      <c r="A116" s="165" t="s">
        <v>49</v>
      </c>
      <c r="B116" s="166" t="s">
        <v>242</v>
      </c>
      <c r="C116" s="158"/>
      <c r="D116" s="158"/>
      <c r="E116" s="158"/>
      <c r="F116" s="158"/>
      <c r="G116" s="245">
        <v>8</v>
      </c>
    </row>
    <row r="117" spans="1:7" ht="12.75" customHeight="1">
      <c r="A117" s="165" t="s">
        <v>50</v>
      </c>
      <c r="B117" s="166" t="s">
        <v>247</v>
      </c>
      <c r="C117" s="158"/>
      <c r="D117" s="158"/>
      <c r="E117" s="158"/>
      <c r="F117" s="158"/>
      <c r="G117" s="245">
        <v>10</v>
      </c>
    </row>
    <row r="118" spans="1:7" ht="12.75" customHeight="1">
      <c r="A118" s="165" t="s">
        <v>51</v>
      </c>
      <c r="B118" s="166" t="s">
        <v>248</v>
      </c>
      <c r="C118" s="158"/>
      <c r="D118" s="158"/>
      <c r="E118" s="158"/>
      <c r="F118" s="158"/>
      <c r="G118" s="245">
        <v>10</v>
      </c>
    </row>
    <row r="119" spans="1:7" ht="12.75" customHeight="1">
      <c r="A119" s="165" t="s">
        <v>52</v>
      </c>
      <c r="B119" s="166" t="s">
        <v>243</v>
      </c>
      <c r="C119" s="158"/>
      <c r="D119" s="158"/>
      <c r="E119" s="158"/>
      <c r="F119" s="158"/>
      <c r="G119" s="245">
        <v>11</v>
      </c>
    </row>
    <row r="120" spans="1:7" ht="12.75" customHeight="1">
      <c r="A120" s="165" t="s">
        <v>53</v>
      </c>
      <c r="B120" s="166" t="s">
        <v>244</v>
      </c>
      <c r="C120" s="158"/>
      <c r="D120" s="158"/>
      <c r="E120" s="158"/>
      <c r="F120" s="158"/>
      <c r="G120" s="245">
        <v>12</v>
      </c>
    </row>
    <row r="121" spans="1:7" ht="12.75" customHeight="1">
      <c r="A121" s="165" t="s">
        <v>77</v>
      </c>
      <c r="B121" s="166" t="s">
        <v>231</v>
      </c>
      <c r="C121" s="158"/>
      <c r="D121" s="158"/>
      <c r="E121" s="158"/>
      <c r="F121" s="158"/>
      <c r="G121" s="245">
        <v>13</v>
      </c>
    </row>
    <row r="122" spans="1:7" ht="12.75" customHeight="1">
      <c r="A122" s="165" t="s">
        <v>91</v>
      </c>
      <c r="B122" s="166" t="s">
        <v>157</v>
      </c>
      <c r="C122" s="158"/>
      <c r="D122" s="158"/>
      <c r="E122" s="158"/>
      <c r="F122" s="158"/>
      <c r="G122" s="245">
        <v>14</v>
      </c>
    </row>
    <row r="123" spans="1:7" ht="12.75" customHeight="1">
      <c r="A123" s="165" t="s">
        <v>92</v>
      </c>
      <c r="B123" s="166" t="s">
        <v>267</v>
      </c>
      <c r="C123" s="158"/>
      <c r="D123" s="158"/>
      <c r="E123" s="158"/>
      <c r="F123" s="158"/>
      <c r="G123" s="245">
        <v>15</v>
      </c>
    </row>
    <row r="124" spans="1:7" ht="54.75" customHeight="1">
      <c r="A124" s="294" t="s">
        <v>251</v>
      </c>
      <c r="B124" s="294"/>
      <c r="C124" s="294"/>
      <c r="D124" s="294"/>
      <c r="E124" s="294"/>
      <c r="F124" s="294"/>
      <c r="G124" s="294"/>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426</v>
      </c>
      <c r="C128" s="173"/>
      <c r="D128" s="173"/>
      <c r="E128" s="173"/>
      <c r="F128" s="173"/>
      <c r="G128" s="173"/>
    </row>
    <row r="129" spans="1:7" ht="10.5" customHeight="1">
      <c r="A129" s="172" t="s">
        <v>424</v>
      </c>
      <c r="C129" s="173"/>
      <c r="D129" s="173"/>
      <c r="E129" s="173"/>
      <c r="F129" s="173"/>
      <c r="G129" s="173"/>
    </row>
    <row r="130" spans="1:7" ht="10.5" customHeight="1">
      <c r="A130" s="172" t="s">
        <v>425</v>
      </c>
      <c r="C130" s="173"/>
      <c r="D130" s="173"/>
      <c r="E130" s="173"/>
      <c r="F130" s="173"/>
      <c r="G130" s="173"/>
    </row>
    <row r="131" spans="1:7" ht="10.5" customHeight="1">
      <c r="A131" s="157" t="s">
        <v>295</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A23" sqref="A23:IV24"/>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1" t="s">
        <v>271</v>
      </c>
      <c r="B1" s="331"/>
      <c r="C1" s="331"/>
      <c r="D1" s="331"/>
      <c r="E1" s="331"/>
      <c r="F1" s="331"/>
      <c r="G1" s="331"/>
      <c r="H1" s="331"/>
      <c r="I1" s="331"/>
      <c r="J1" s="331"/>
      <c r="K1" s="88"/>
      <c r="L1" s="179"/>
      <c r="M1" s="179"/>
      <c r="N1" s="179"/>
      <c r="O1" s="88"/>
    </row>
    <row r="2" spans="1:15" ht="19.5" customHeight="1">
      <c r="A2" s="332" t="s">
        <v>158</v>
      </c>
      <c r="B2" s="332"/>
      <c r="C2" s="332"/>
      <c r="D2" s="332"/>
      <c r="E2" s="332"/>
      <c r="F2" s="332"/>
      <c r="G2" s="332"/>
      <c r="H2" s="332"/>
      <c r="I2" s="332"/>
      <c r="J2" s="332"/>
      <c r="K2" s="278"/>
      <c r="L2" s="278"/>
      <c r="M2" s="278"/>
      <c r="N2" s="278"/>
      <c r="O2" s="278"/>
    </row>
    <row r="3" spans="1:15" s="20" customFormat="1" ht="11.25">
      <c r="A3" s="17"/>
      <c r="B3" s="333" t="s">
        <v>106</v>
      </c>
      <c r="C3" s="333"/>
      <c r="D3" s="333"/>
      <c r="E3" s="333"/>
      <c r="F3" s="288"/>
      <c r="G3" s="333" t="s">
        <v>490</v>
      </c>
      <c r="H3" s="333"/>
      <c r="I3" s="333"/>
      <c r="J3" s="333"/>
      <c r="K3" s="96"/>
      <c r="L3" s="180"/>
      <c r="M3" s="180"/>
      <c r="N3" s="180"/>
      <c r="O3" s="96"/>
    </row>
    <row r="4" spans="1:15" s="20" customFormat="1" ht="11.25">
      <c r="A4" s="17" t="s">
        <v>276</v>
      </c>
      <c r="B4" s="337">
        <v>2015</v>
      </c>
      <c r="C4" s="334" t="s">
        <v>508</v>
      </c>
      <c r="D4" s="334"/>
      <c r="E4" s="334"/>
      <c r="F4" s="288"/>
      <c r="G4" s="337">
        <v>2015</v>
      </c>
      <c r="H4" s="334" t="s">
        <v>508</v>
      </c>
      <c r="I4" s="334"/>
      <c r="J4" s="334"/>
      <c r="K4" s="96"/>
      <c r="L4" s="180"/>
      <c r="M4" s="180"/>
      <c r="N4" s="180"/>
      <c r="O4" s="96"/>
    </row>
    <row r="5" spans="1:14" s="20" customFormat="1" ht="11.25">
      <c r="A5" s="128"/>
      <c r="B5" s="339"/>
      <c r="C5" s="277">
        <v>2015</v>
      </c>
      <c r="D5" s="277">
        <v>2016</v>
      </c>
      <c r="E5" s="289" t="s">
        <v>519</v>
      </c>
      <c r="F5" s="130"/>
      <c r="G5" s="339"/>
      <c r="H5" s="277">
        <v>2015</v>
      </c>
      <c r="I5" s="277">
        <v>2016</v>
      </c>
      <c r="J5" s="289" t="s">
        <v>519</v>
      </c>
      <c r="L5" s="181"/>
      <c r="M5" s="181"/>
      <c r="N5" s="181"/>
    </row>
    <row r="6" spans="1:10" ht="11.25">
      <c r="A6" s="9"/>
      <c r="B6" s="9"/>
      <c r="C6" s="9"/>
      <c r="D6" s="9"/>
      <c r="E6" s="9"/>
      <c r="F6" s="9"/>
      <c r="G6" s="9"/>
      <c r="H6" s="9"/>
      <c r="I6" s="9"/>
      <c r="J6" s="9"/>
    </row>
    <row r="7" spans="1:14" s="21" customFormat="1" ht="11.25">
      <c r="A7" s="91" t="s">
        <v>308</v>
      </c>
      <c r="B7" s="91">
        <v>2987620.830491801</v>
      </c>
      <c r="C7" s="91">
        <v>2748704.859284201</v>
      </c>
      <c r="D7" s="91">
        <v>2963066.1818455993</v>
      </c>
      <c r="E7" s="92">
        <v>7.7986300288791455</v>
      </c>
      <c r="F7" s="91"/>
      <c r="G7" s="91">
        <v>5686629.5582</v>
      </c>
      <c r="H7" s="91">
        <v>4952322.6443799995</v>
      </c>
      <c r="I7" s="91">
        <v>5194657.338009999</v>
      </c>
      <c r="J7" s="16">
        <v>4.893354311335244</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273</v>
      </c>
      <c r="B9" s="18">
        <v>2435599.8224622007</v>
      </c>
      <c r="C9" s="18">
        <v>2291968.859387801</v>
      </c>
      <c r="D9" s="18">
        <v>2470372.1512138993</v>
      </c>
      <c r="E9" s="16">
        <v>7.783844492274255</v>
      </c>
      <c r="F9" s="16"/>
      <c r="G9" s="18">
        <v>4489475.3573900005</v>
      </c>
      <c r="H9" s="18">
        <v>3943692.02201</v>
      </c>
      <c r="I9" s="18">
        <v>4255806.3466799995</v>
      </c>
      <c r="J9" s="16">
        <v>7.914267212755703</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182</v>
      </c>
      <c r="B11" s="18">
        <v>2366900.6886422005</v>
      </c>
      <c r="C11" s="18">
        <v>2230733.617687801</v>
      </c>
      <c r="D11" s="18">
        <v>2408059.6544138994</v>
      </c>
      <c r="E11" s="16">
        <v>7.9492251033496615</v>
      </c>
      <c r="F11" s="16"/>
      <c r="G11" s="18">
        <v>3979907.4565800005</v>
      </c>
      <c r="H11" s="18">
        <v>3518395.79214</v>
      </c>
      <c r="I11" s="18">
        <v>3926849.589359999</v>
      </c>
      <c r="J11" s="16">
        <v>11.609091794972983</v>
      </c>
      <c r="L11" s="183"/>
      <c r="M11" s="192"/>
      <c r="N11" s="181"/>
    </row>
    <row r="12" spans="1:12" ht="11.25" customHeight="1">
      <c r="A12" s="10" t="s">
        <v>178</v>
      </c>
      <c r="B12" s="11">
        <v>751039.0432327008</v>
      </c>
      <c r="C12" s="11">
        <v>735979.094032401</v>
      </c>
      <c r="D12" s="11">
        <v>672472.7765541993</v>
      </c>
      <c r="E12" s="12">
        <v>-8.628820844659188</v>
      </c>
      <c r="F12" s="12"/>
      <c r="G12" s="11">
        <v>1347356.9249300002</v>
      </c>
      <c r="H12" s="11">
        <v>1295328.9243800002</v>
      </c>
      <c r="I12" s="11">
        <v>1286343.294399999</v>
      </c>
      <c r="J12" s="12">
        <v>-0.6936948454464584</v>
      </c>
      <c r="L12" s="184"/>
    </row>
    <row r="13" spans="1:12" ht="11.25" customHeight="1">
      <c r="A13" s="10" t="s">
        <v>96</v>
      </c>
      <c r="B13" s="11">
        <v>628247.5665990001</v>
      </c>
      <c r="C13" s="11">
        <v>601117.0676990002</v>
      </c>
      <c r="D13" s="11">
        <v>740128.4124483004</v>
      </c>
      <c r="E13" s="12">
        <v>23.12550287108266</v>
      </c>
      <c r="F13" s="12"/>
      <c r="G13" s="11">
        <v>555995.8279900004</v>
      </c>
      <c r="H13" s="11">
        <v>532556.4747000004</v>
      </c>
      <c r="I13" s="11">
        <v>646225.4473800001</v>
      </c>
      <c r="J13" s="12">
        <v>21.344022292477376</v>
      </c>
      <c r="L13" s="184"/>
    </row>
    <row r="14" spans="1:12" ht="11.25" customHeight="1">
      <c r="A14" s="10" t="s">
        <v>97</v>
      </c>
      <c r="B14" s="11">
        <v>185269.08655999997</v>
      </c>
      <c r="C14" s="11">
        <v>179533.03816000003</v>
      </c>
      <c r="D14" s="11">
        <v>179650.81555</v>
      </c>
      <c r="E14" s="12">
        <v>0.06560207035263943</v>
      </c>
      <c r="F14" s="12"/>
      <c r="G14" s="11">
        <v>204152.86200000002</v>
      </c>
      <c r="H14" s="11">
        <v>198246.66985000006</v>
      </c>
      <c r="I14" s="11">
        <v>174666.70651000013</v>
      </c>
      <c r="J14" s="12">
        <v>-11.894254444647828</v>
      </c>
      <c r="L14" s="184"/>
    </row>
    <row r="15" spans="1:12" ht="11.25" customHeight="1">
      <c r="A15" s="10" t="s">
        <v>492</v>
      </c>
      <c r="B15" s="11">
        <v>90010.31778</v>
      </c>
      <c r="C15" s="11">
        <v>51473.3937</v>
      </c>
      <c r="D15" s="11">
        <v>98477.31078000001</v>
      </c>
      <c r="E15" s="12">
        <v>91.3169187055176</v>
      </c>
      <c r="F15" s="12"/>
      <c r="G15" s="11">
        <v>195244.76114999998</v>
      </c>
      <c r="H15" s="11">
        <v>117395.43714</v>
      </c>
      <c r="I15" s="11">
        <v>225516.47154999996</v>
      </c>
      <c r="J15" s="12">
        <v>92.0998609861303</v>
      </c>
      <c r="L15" s="184"/>
    </row>
    <row r="16" spans="1:12" ht="11.25" customHeight="1">
      <c r="A16" s="10" t="s">
        <v>98</v>
      </c>
      <c r="B16" s="11">
        <v>96569.13017690001</v>
      </c>
      <c r="C16" s="11">
        <v>95995.09607690001</v>
      </c>
      <c r="D16" s="11">
        <v>113017.96667849999</v>
      </c>
      <c r="E16" s="12">
        <v>17.733062726415994</v>
      </c>
      <c r="F16" s="12"/>
      <c r="G16" s="11">
        <v>131349.91896</v>
      </c>
      <c r="H16" s="11">
        <v>130500.81603000002</v>
      </c>
      <c r="I16" s="11">
        <v>147662.80660000004</v>
      </c>
      <c r="J16" s="12">
        <v>13.15086839461199</v>
      </c>
      <c r="L16" s="184"/>
    </row>
    <row r="17" spans="1:12" ht="11.25" customHeight="1">
      <c r="A17" s="10" t="s">
        <v>338</v>
      </c>
      <c r="B17" s="11">
        <v>143545.20582</v>
      </c>
      <c r="C17" s="11">
        <v>141671.23582</v>
      </c>
      <c r="D17" s="11">
        <v>126756.07026000001</v>
      </c>
      <c r="E17" s="12">
        <v>-10.528012601619722</v>
      </c>
      <c r="F17" s="12"/>
      <c r="G17" s="11">
        <v>130693.27616000001</v>
      </c>
      <c r="H17" s="11">
        <v>129297.70354999998</v>
      </c>
      <c r="I17" s="11">
        <v>118250.10617999999</v>
      </c>
      <c r="J17" s="12">
        <v>-8.544310584547873</v>
      </c>
      <c r="L17" s="184"/>
    </row>
    <row r="18" spans="1:12" ht="11.25" customHeight="1">
      <c r="A18" s="10" t="s">
        <v>446</v>
      </c>
      <c r="B18" s="11">
        <v>87109.8130417</v>
      </c>
      <c r="C18" s="11">
        <v>70381.6545073</v>
      </c>
      <c r="D18" s="11">
        <v>77507.28019820001</v>
      </c>
      <c r="E18" s="12">
        <v>10.124265678012634</v>
      </c>
      <c r="F18" s="12"/>
      <c r="G18" s="11">
        <v>526178.0189300003</v>
      </c>
      <c r="H18" s="11">
        <v>402755.15983999986</v>
      </c>
      <c r="I18" s="11">
        <v>461121.44923</v>
      </c>
      <c r="J18" s="12">
        <v>14.491754596809386</v>
      </c>
      <c r="L18" s="184"/>
    </row>
    <row r="19" spans="1:12" ht="11.25" customHeight="1">
      <c r="A19" s="10" t="s">
        <v>364</v>
      </c>
      <c r="B19" s="11">
        <v>54946.34472120001</v>
      </c>
      <c r="C19" s="11">
        <v>51838.831511200005</v>
      </c>
      <c r="D19" s="11">
        <v>53869.32178</v>
      </c>
      <c r="E19" s="12">
        <v>3.9169290850263394</v>
      </c>
      <c r="F19" s="12"/>
      <c r="G19" s="11">
        <v>68134.26918999998</v>
      </c>
      <c r="H19" s="11">
        <v>62655.68168000001</v>
      </c>
      <c r="I19" s="11">
        <v>71695.36127999998</v>
      </c>
      <c r="J19" s="12">
        <v>14.427549677247356</v>
      </c>
      <c r="L19" s="184"/>
    </row>
    <row r="20" spans="1:12" ht="11.25" customHeight="1">
      <c r="A20" s="10" t="s">
        <v>99</v>
      </c>
      <c r="B20" s="11">
        <v>26636.531561199998</v>
      </c>
      <c r="C20" s="11">
        <v>24202.6955212</v>
      </c>
      <c r="D20" s="11">
        <v>26563.922929999993</v>
      </c>
      <c r="E20" s="12">
        <v>9.756051373417108</v>
      </c>
      <c r="F20" s="12"/>
      <c r="G20" s="11">
        <v>36810.32805999999</v>
      </c>
      <c r="H20" s="11">
        <v>32203.189320000005</v>
      </c>
      <c r="I20" s="11">
        <v>38585.77862000001</v>
      </c>
      <c r="J20" s="12">
        <v>19.819742810492542</v>
      </c>
      <c r="L20" s="184"/>
    </row>
    <row r="21" spans="1:12" ht="11.25" customHeight="1">
      <c r="A21" s="10" t="s">
        <v>179</v>
      </c>
      <c r="B21" s="11">
        <v>62843.51500079999</v>
      </c>
      <c r="C21" s="11">
        <v>62074.3298008</v>
      </c>
      <c r="D21" s="11">
        <v>74475.5547098</v>
      </c>
      <c r="E21" s="12">
        <v>19.978024650119025</v>
      </c>
      <c r="F21" s="12"/>
      <c r="G21" s="11">
        <v>78519.87138000003</v>
      </c>
      <c r="H21" s="11">
        <v>77647.28567000003</v>
      </c>
      <c r="I21" s="11">
        <v>86686.13236</v>
      </c>
      <c r="J21" s="12">
        <v>11.640904909947466</v>
      </c>
      <c r="L21" s="184"/>
    </row>
    <row r="22" spans="1:12" ht="11.25" customHeight="1">
      <c r="A22" s="10" t="s">
        <v>453</v>
      </c>
      <c r="B22" s="11">
        <v>76745.0198088</v>
      </c>
      <c r="C22" s="11">
        <v>76008.87740879999</v>
      </c>
      <c r="D22" s="11">
        <v>95896.42771</v>
      </c>
      <c r="E22" s="12">
        <v>26.16477308859389</v>
      </c>
      <c r="F22" s="12"/>
      <c r="G22" s="11">
        <v>106020.45361999999</v>
      </c>
      <c r="H22" s="11">
        <v>105076.67300999998</v>
      </c>
      <c r="I22" s="11">
        <v>109328.74933</v>
      </c>
      <c r="J22" s="12">
        <v>4.04664156010665</v>
      </c>
      <c r="L22" s="184"/>
    </row>
    <row r="23" spans="1:12" ht="11.25" customHeight="1">
      <c r="A23" s="10" t="s">
        <v>100</v>
      </c>
      <c r="B23" s="11">
        <v>83522.96477989996</v>
      </c>
      <c r="C23" s="11">
        <v>60889.98335019998</v>
      </c>
      <c r="D23" s="11">
        <v>60921.347309899975</v>
      </c>
      <c r="E23" s="12">
        <v>0.05150922692753568</v>
      </c>
      <c r="F23" s="12"/>
      <c r="G23" s="11">
        <v>514241.3313199999</v>
      </c>
      <c r="H23" s="11">
        <v>351242.52416</v>
      </c>
      <c r="I23" s="11">
        <v>471256.98658</v>
      </c>
      <c r="J23" s="12">
        <v>34.16854570983847</v>
      </c>
      <c r="L23" s="184"/>
    </row>
    <row r="24" spans="1:12" ht="11.25" customHeight="1">
      <c r="A24" s="10" t="s">
        <v>102</v>
      </c>
      <c r="B24" s="11">
        <v>69169.71275</v>
      </c>
      <c r="C24" s="11">
        <v>68930.97275</v>
      </c>
      <c r="D24" s="11">
        <v>75193.81335000001</v>
      </c>
      <c r="E24" s="12">
        <v>9.0856698377291</v>
      </c>
      <c r="F24" s="12"/>
      <c r="G24" s="11">
        <v>60003.09111</v>
      </c>
      <c r="H24" s="11">
        <v>59795.0502</v>
      </c>
      <c r="I24" s="11">
        <v>62318.21436000001</v>
      </c>
      <c r="J24" s="12">
        <v>4.21968733458813</v>
      </c>
      <c r="L24" s="184"/>
    </row>
    <row r="25" spans="1:12" ht="11.25" customHeight="1">
      <c r="A25" s="10" t="s">
        <v>0</v>
      </c>
      <c r="B25" s="11">
        <v>11246.43681</v>
      </c>
      <c r="C25" s="11">
        <v>10637.347349999998</v>
      </c>
      <c r="D25" s="11">
        <v>13128.634155000003</v>
      </c>
      <c r="E25" s="12">
        <v>23.420188539767906</v>
      </c>
      <c r="F25" s="12"/>
      <c r="G25" s="11">
        <v>25206.521780000006</v>
      </c>
      <c r="H25" s="11">
        <v>23694.202610000004</v>
      </c>
      <c r="I25" s="11">
        <v>27192.08498</v>
      </c>
      <c r="J25" s="12">
        <v>14.762608506283883</v>
      </c>
      <c r="L25" s="184"/>
    </row>
    <row r="26" spans="1:12" ht="11.25" customHeight="1">
      <c r="A26" s="9"/>
      <c r="B26" s="11"/>
      <c r="C26" s="11"/>
      <c r="D26" s="11"/>
      <c r="E26" s="12"/>
      <c r="F26" s="12"/>
      <c r="G26" s="11"/>
      <c r="H26" s="11"/>
      <c r="I26" s="11"/>
      <c r="J26" s="12"/>
      <c r="L26" s="184"/>
    </row>
    <row r="27" spans="1:14" s="20" customFormat="1" ht="11.25" customHeight="1">
      <c r="A27" s="94" t="s">
        <v>181</v>
      </c>
      <c r="B27" s="18">
        <v>68699.13381999999</v>
      </c>
      <c r="C27" s="18">
        <v>61235.24170000001</v>
      </c>
      <c r="D27" s="18">
        <v>62312.49680000001</v>
      </c>
      <c r="E27" s="16">
        <v>1.759207721066275</v>
      </c>
      <c r="F27" s="16"/>
      <c r="G27" s="18">
        <v>509567.9008099999</v>
      </c>
      <c r="H27" s="18">
        <v>425296.22987</v>
      </c>
      <c r="I27" s="18">
        <v>328956.75732</v>
      </c>
      <c r="J27" s="16">
        <v>-22.65232226005108</v>
      </c>
      <c r="L27" s="183"/>
      <c r="M27" s="181"/>
      <c r="N27" s="181"/>
    </row>
    <row r="28" spans="1:12" ht="11.25" customHeight="1">
      <c r="A28" s="10" t="s">
        <v>348</v>
      </c>
      <c r="B28" s="11">
        <v>335.015</v>
      </c>
      <c r="C28" s="11">
        <v>287.99</v>
      </c>
      <c r="D28" s="11">
        <v>80.925</v>
      </c>
      <c r="E28" s="12">
        <v>-71.90006597451301</v>
      </c>
      <c r="F28" s="12"/>
      <c r="G28" s="11">
        <v>2376.248</v>
      </c>
      <c r="H28" s="11">
        <v>2092.20031</v>
      </c>
      <c r="I28" s="11">
        <v>405.57052000000004</v>
      </c>
      <c r="J28" s="12">
        <v>-80.6151199738614</v>
      </c>
      <c r="L28" s="218"/>
    </row>
    <row r="29" spans="1:12" ht="11.25" customHeight="1">
      <c r="A29" s="10" t="s">
        <v>422</v>
      </c>
      <c r="B29" s="11">
        <v>7785.95577</v>
      </c>
      <c r="C29" s="11">
        <v>6257.9382000000005</v>
      </c>
      <c r="D29" s="11">
        <v>5030.680130000001</v>
      </c>
      <c r="E29" s="12">
        <v>-19.611220673288216</v>
      </c>
      <c r="F29" s="12"/>
      <c r="G29" s="11">
        <v>87069.88674999999</v>
      </c>
      <c r="H29" s="11">
        <v>68620.14038</v>
      </c>
      <c r="I29" s="11">
        <v>36937.82385</v>
      </c>
      <c r="J29" s="12">
        <v>-46.17057959157733</v>
      </c>
      <c r="L29" s="218"/>
    </row>
    <row r="30" spans="1:12" ht="11.25" customHeight="1">
      <c r="A30" s="10" t="s">
        <v>180</v>
      </c>
      <c r="B30" s="11">
        <v>5006.0545</v>
      </c>
      <c r="C30" s="11">
        <v>4914.9695</v>
      </c>
      <c r="D30" s="11">
        <v>131.35</v>
      </c>
      <c r="E30" s="12">
        <v>-97.32755208348699</v>
      </c>
      <c r="F30" s="12"/>
      <c r="G30" s="11">
        <v>33578.2551</v>
      </c>
      <c r="H30" s="11">
        <v>32342.73064</v>
      </c>
      <c r="I30" s="11">
        <v>591.8895</v>
      </c>
      <c r="J30" s="12">
        <v>-98.16994580145939</v>
      </c>
      <c r="L30" s="218"/>
    </row>
    <row r="31" spans="1:19" ht="11.25" customHeight="1">
      <c r="A31" s="10" t="s">
        <v>365</v>
      </c>
      <c r="B31" s="11">
        <v>1481.5397</v>
      </c>
      <c r="C31" s="11">
        <v>161.28</v>
      </c>
      <c r="D31" s="11">
        <v>5662.5422</v>
      </c>
      <c r="E31" s="12">
        <v>3411.000868055555</v>
      </c>
      <c r="F31" s="12"/>
      <c r="G31" s="11">
        <v>23146.15107</v>
      </c>
      <c r="H31" s="11">
        <v>2198.2134</v>
      </c>
      <c r="I31" s="11">
        <v>70205.12746</v>
      </c>
      <c r="J31" s="12">
        <v>3093.735761050315</v>
      </c>
      <c r="L31" s="218"/>
      <c r="M31" s="237"/>
      <c r="N31" s="185"/>
      <c r="O31" s="13"/>
      <c r="P31" s="13"/>
      <c r="Q31" s="13"/>
      <c r="R31" s="13"/>
      <c r="S31" s="13"/>
    </row>
    <row r="32" spans="1:19" ht="11.25" customHeight="1">
      <c r="A32" s="10" t="s">
        <v>404</v>
      </c>
      <c r="B32" s="11">
        <v>2836.3608899999995</v>
      </c>
      <c r="C32" s="11">
        <v>2836.3608899999995</v>
      </c>
      <c r="D32" s="11">
        <v>1323.43799</v>
      </c>
      <c r="E32" s="12">
        <v>-53.34028209647186</v>
      </c>
      <c r="F32" s="12"/>
      <c r="G32" s="11">
        <v>4501.38374</v>
      </c>
      <c r="H32" s="11">
        <v>4501.38374</v>
      </c>
      <c r="I32" s="11">
        <v>1317.10409</v>
      </c>
      <c r="J32" s="12">
        <v>-70.74001760178749</v>
      </c>
      <c r="L32" s="218"/>
      <c r="N32" s="185"/>
      <c r="O32" s="13"/>
      <c r="P32" s="13"/>
      <c r="Q32" s="13"/>
      <c r="R32" s="13"/>
      <c r="S32" s="13"/>
    </row>
    <row r="33" spans="1:12" ht="11.25" customHeight="1">
      <c r="A33" s="10" t="s">
        <v>384</v>
      </c>
      <c r="B33" s="11">
        <v>11.09584</v>
      </c>
      <c r="C33" s="11">
        <v>10.79584</v>
      </c>
      <c r="D33" s="11">
        <v>48.4</v>
      </c>
      <c r="E33" s="12">
        <v>348.3208346918813</v>
      </c>
      <c r="F33" s="12"/>
      <c r="G33" s="11">
        <v>26.33523</v>
      </c>
      <c r="H33" s="11">
        <v>24.204279999999997</v>
      </c>
      <c r="I33" s="11">
        <v>217.999</v>
      </c>
      <c r="J33" s="12">
        <v>800.6630232339076</v>
      </c>
      <c r="L33" s="218"/>
    </row>
    <row r="34" spans="1:12" ht="11.25" customHeight="1">
      <c r="A34" s="10" t="s">
        <v>101</v>
      </c>
      <c r="B34" s="11">
        <v>32229.846149999998</v>
      </c>
      <c r="C34" s="11">
        <v>31761.92165</v>
      </c>
      <c r="D34" s="11">
        <v>34377.173</v>
      </c>
      <c r="E34" s="12">
        <v>8.233920412054175</v>
      </c>
      <c r="F34" s="12"/>
      <c r="G34" s="11">
        <v>144480.92958999999</v>
      </c>
      <c r="H34" s="11">
        <v>142434.20332</v>
      </c>
      <c r="I34" s="11">
        <v>93502.06413</v>
      </c>
      <c r="J34" s="12">
        <v>-34.35420569599181</v>
      </c>
      <c r="L34" s="218"/>
    </row>
    <row r="35" spans="1:12" ht="11.25" customHeight="1">
      <c r="A35" s="10" t="s">
        <v>366</v>
      </c>
      <c r="B35" s="11">
        <v>19010.216170000003</v>
      </c>
      <c r="C35" s="11">
        <v>15002.800620000002</v>
      </c>
      <c r="D35" s="11">
        <v>15655.92748</v>
      </c>
      <c r="E35" s="12">
        <v>4.353366258359287</v>
      </c>
      <c r="F35" s="12"/>
      <c r="G35" s="11">
        <v>214359.89929999993</v>
      </c>
      <c r="H35" s="11">
        <v>173072.22679999995</v>
      </c>
      <c r="I35" s="11">
        <v>125762.30201</v>
      </c>
      <c r="J35" s="12">
        <v>-27.33536493100692</v>
      </c>
      <c r="L35" s="218"/>
    </row>
    <row r="36" spans="1:12" ht="11.25" customHeight="1">
      <c r="A36" s="10" t="s">
        <v>363</v>
      </c>
      <c r="B36" s="11">
        <v>1.4108</v>
      </c>
      <c r="C36" s="11">
        <v>0.05</v>
      </c>
      <c r="D36" s="11">
        <v>2.061</v>
      </c>
      <c r="E36" s="12">
        <v>4022</v>
      </c>
      <c r="F36" s="12"/>
      <c r="G36" s="11">
        <v>9.4454</v>
      </c>
      <c r="H36" s="11">
        <v>1.277</v>
      </c>
      <c r="I36" s="11">
        <v>16.87676</v>
      </c>
      <c r="J36" s="12">
        <v>1221.5943617854348</v>
      </c>
      <c r="L36" s="218"/>
    </row>
    <row r="37" spans="1:12" ht="11.25" customHeight="1">
      <c r="A37" s="10" t="s">
        <v>250</v>
      </c>
      <c r="B37" s="11">
        <v>1.639</v>
      </c>
      <c r="C37" s="11">
        <v>1.135</v>
      </c>
      <c r="D37" s="11">
        <v>0</v>
      </c>
      <c r="E37" s="12" t="s">
        <v>521</v>
      </c>
      <c r="F37" s="12"/>
      <c r="G37" s="11">
        <v>19.366629999999997</v>
      </c>
      <c r="H37" s="11">
        <v>9.65</v>
      </c>
      <c r="I37" s="11">
        <v>0</v>
      </c>
      <c r="J37" s="12" t="s">
        <v>521</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478</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1" t="s">
        <v>272</v>
      </c>
      <c r="B42" s="331"/>
      <c r="C42" s="331"/>
      <c r="D42" s="331"/>
      <c r="E42" s="331"/>
      <c r="F42" s="331"/>
      <c r="G42" s="331"/>
      <c r="H42" s="331"/>
      <c r="I42" s="331"/>
      <c r="J42" s="331"/>
      <c r="K42" s="88"/>
      <c r="L42" s="179"/>
      <c r="M42" s="179"/>
      <c r="N42" s="179"/>
      <c r="O42" s="88"/>
    </row>
    <row r="43" spans="1:15" ht="19.5" customHeight="1">
      <c r="A43" s="332" t="s">
        <v>158</v>
      </c>
      <c r="B43" s="332"/>
      <c r="C43" s="332"/>
      <c r="D43" s="332"/>
      <c r="E43" s="332"/>
      <c r="F43" s="332"/>
      <c r="G43" s="332"/>
      <c r="H43" s="332"/>
      <c r="I43" s="332"/>
      <c r="J43" s="332"/>
      <c r="K43" s="278"/>
      <c r="L43" s="278"/>
      <c r="M43" s="278"/>
      <c r="N43" s="278"/>
      <c r="O43" s="278"/>
    </row>
    <row r="44" spans="1:15" s="20" customFormat="1" ht="11.25">
      <c r="A44" s="17"/>
      <c r="B44" s="333" t="s">
        <v>106</v>
      </c>
      <c r="C44" s="333"/>
      <c r="D44" s="333"/>
      <c r="E44" s="333"/>
      <c r="F44" s="288"/>
      <c r="G44" s="333" t="s">
        <v>490</v>
      </c>
      <c r="H44" s="333"/>
      <c r="I44" s="333"/>
      <c r="J44" s="333"/>
      <c r="K44" s="96"/>
      <c r="L44" s="180"/>
      <c r="M44" s="180"/>
      <c r="N44" s="180"/>
      <c r="O44" s="96"/>
    </row>
    <row r="45" spans="1:15" s="20" customFormat="1" ht="11.25">
      <c r="A45" s="17" t="s">
        <v>276</v>
      </c>
      <c r="B45" s="337">
        <v>2015</v>
      </c>
      <c r="C45" s="334" t="s">
        <v>508</v>
      </c>
      <c r="D45" s="334"/>
      <c r="E45" s="334"/>
      <c r="F45" s="288"/>
      <c r="G45" s="337">
        <v>2015</v>
      </c>
      <c r="H45" s="334" t="s">
        <v>508</v>
      </c>
      <c r="I45" s="334"/>
      <c r="J45" s="334"/>
      <c r="K45" s="96"/>
      <c r="L45" s="180"/>
      <c r="M45" s="180"/>
      <c r="N45" s="180"/>
      <c r="O45" s="96"/>
    </row>
    <row r="46" spans="1:14" s="20" customFormat="1" ht="11.25">
      <c r="A46" s="128"/>
      <c r="B46" s="338"/>
      <c r="C46" s="277">
        <v>2015</v>
      </c>
      <c r="D46" s="277">
        <v>2016</v>
      </c>
      <c r="E46" s="289" t="s">
        <v>519</v>
      </c>
      <c r="F46" s="130"/>
      <c r="G46" s="338"/>
      <c r="H46" s="277">
        <v>2015</v>
      </c>
      <c r="I46" s="277">
        <v>2016</v>
      </c>
      <c r="J46" s="289" t="s">
        <v>519</v>
      </c>
      <c r="L46" s="181"/>
      <c r="M46" s="181"/>
      <c r="N46" s="181"/>
    </row>
    <row r="47" spans="1:14" s="20" customFormat="1" ht="11.25" customHeight="1">
      <c r="A47" s="17" t="s">
        <v>274</v>
      </c>
      <c r="B47" s="18">
        <v>552021.0080296</v>
      </c>
      <c r="C47" s="18">
        <v>456735.9998964</v>
      </c>
      <c r="D47" s="18">
        <v>492694.03063169995</v>
      </c>
      <c r="E47" s="16">
        <v>7.872826040306904</v>
      </c>
      <c r="F47" s="16"/>
      <c r="G47" s="18">
        <v>1197154.2008099998</v>
      </c>
      <c r="H47" s="18">
        <v>1008630.62237</v>
      </c>
      <c r="I47" s="18">
        <v>938850.99133</v>
      </c>
      <c r="J47" s="16">
        <v>-6.918254263987876</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336</v>
      </c>
      <c r="B49" s="18">
        <v>141003.1576411</v>
      </c>
      <c r="C49" s="18">
        <v>115312.08260319999</v>
      </c>
      <c r="D49" s="18">
        <v>139778.9354192</v>
      </c>
      <c r="E49" s="16">
        <v>21.217943743322024</v>
      </c>
      <c r="F49" s="16"/>
      <c r="G49" s="18">
        <v>163963.00594</v>
      </c>
      <c r="H49" s="18">
        <v>135469.97370000003</v>
      </c>
      <c r="I49" s="18">
        <v>146216.25906</v>
      </c>
      <c r="J49" s="16">
        <v>7.932595738003002</v>
      </c>
      <c r="L49" s="183"/>
      <c r="M49" s="181"/>
      <c r="N49" s="181"/>
    </row>
    <row r="50" spans="1:12" ht="11.25" customHeight="1">
      <c r="A50" s="9" t="s">
        <v>334</v>
      </c>
      <c r="B50" s="11">
        <v>1914.02168</v>
      </c>
      <c r="C50" s="11">
        <v>1710.21308</v>
      </c>
      <c r="D50" s="11">
        <v>635.61146</v>
      </c>
      <c r="E50" s="12">
        <v>-62.83437032302432</v>
      </c>
      <c r="F50" s="12"/>
      <c r="G50" s="11">
        <v>2486.06619</v>
      </c>
      <c r="H50" s="11">
        <v>2228.99304</v>
      </c>
      <c r="I50" s="11">
        <v>936.2905100000002</v>
      </c>
      <c r="J50" s="12">
        <v>-57.994911011476276</v>
      </c>
      <c r="L50" s="184"/>
    </row>
    <row r="51" spans="1:17" ht="11.25" customHeight="1">
      <c r="A51" s="9" t="s">
        <v>335</v>
      </c>
      <c r="B51" s="11">
        <v>34178.480278099996</v>
      </c>
      <c r="C51" s="11">
        <v>28418.344923200002</v>
      </c>
      <c r="D51" s="11">
        <v>34072.5683982</v>
      </c>
      <c r="E51" s="12">
        <v>19.89638555757</v>
      </c>
      <c r="F51" s="12"/>
      <c r="G51" s="11">
        <v>42988.09498000001</v>
      </c>
      <c r="H51" s="11">
        <v>35980.92272000002</v>
      </c>
      <c r="I51" s="11">
        <v>33860.80282999999</v>
      </c>
      <c r="J51" s="12">
        <v>-5.8923444140068</v>
      </c>
      <c r="L51" s="184"/>
      <c r="M51" s="184"/>
      <c r="N51" s="184"/>
      <c r="O51" s="13"/>
      <c r="P51" s="13"/>
      <c r="Q51" s="13"/>
    </row>
    <row r="52" spans="1:17" ht="11.25" customHeight="1">
      <c r="A52" s="9" t="s">
        <v>214</v>
      </c>
      <c r="B52" s="11">
        <v>29586.21496</v>
      </c>
      <c r="C52" s="11">
        <v>25724.45598</v>
      </c>
      <c r="D52" s="11">
        <v>22509.8825</v>
      </c>
      <c r="E52" s="12">
        <v>-12.496176721868224</v>
      </c>
      <c r="F52" s="12"/>
      <c r="G52" s="11">
        <v>31664.043429999998</v>
      </c>
      <c r="H52" s="11">
        <v>27461.283370000005</v>
      </c>
      <c r="I52" s="11">
        <v>21905.542100000002</v>
      </c>
      <c r="J52" s="12">
        <v>-20.23117854742854</v>
      </c>
      <c r="L52" s="184"/>
      <c r="M52" s="184"/>
      <c r="N52" s="184"/>
      <c r="O52" s="13"/>
      <c r="P52" s="13"/>
      <c r="Q52" s="13"/>
    </row>
    <row r="53" spans="1:12" ht="11.25" customHeight="1">
      <c r="A53" s="9" t="s">
        <v>154</v>
      </c>
      <c r="B53" s="11">
        <v>75324.44072299999</v>
      </c>
      <c r="C53" s="11">
        <v>59459.06862</v>
      </c>
      <c r="D53" s="11">
        <v>82560.873061</v>
      </c>
      <c r="E53" s="12">
        <v>38.85329013248173</v>
      </c>
      <c r="F53" s="12"/>
      <c r="G53" s="11">
        <v>86824.80134</v>
      </c>
      <c r="H53" s="11">
        <v>69798.77457000001</v>
      </c>
      <c r="I53" s="11">
        <v>89513.62362000001</v>
      </c>
      <c r="J53" s="12">
        <v>28.245265295063774</v>
      </c>
      <c r="L53" s="184"/>
    </row>
    <row r="54" spans="1:12" ht="11.25" customHeight="1">
      <c r="A54" s="9"/>
      <c r="B54" s="11"/>
      <c r="C54" s="11"/>
      <c r="D54" s="11"/>
      <c r="E54" s="12"/>
      <c r="F54" s="12"/>
      <c r="G54" s="11"/>
      <c r="H54" s="11"/>
      <c r="I54" s="11"/>
      <c r="J54" s="12"/>
      <c r="L54" s="184"/>
    </row>
    <row r="55" spans="1:14" s="20" customFormat="1" ht="11.25" customHeight="1">
      <c r="A55" s="17" t="s">
        <v>110</v>
      </c>
      <c r="B55" s="18">
        <v>58790.440207999985</v>
      </c>
      <c r="C55" s="18">
        <v>43196.4914823</v>
      </c>
      <c r="D55" s="18">
        <v>61069.75723549998</v>
      </c>
      <c r="E55" s="16">
        <v>41.37666078858197</v>
      </c>
      <c r="F55" s="16"/>
      <c r="G55" s="18">
        <v>111706.06629</v>
      </c>
      <c r="H55" s="18">
        <v>85734.44299999998</v>
      </c>
      <c r="I55" s="18">
        <v>100799.81386</v>
      </c>
      <c r="J55" s="16">
        <v>17.572133593962945</v>
      </c>
      <c r="L55" s="183"/>
      <c r="M55" s="181"/>
      <c r="N55" s="181"/>
    </row>
    <row r="56" spans="1:12" ht="11.25" customHeight="1">
      <c r="A56" s="9" t="s">
        <v>337</v>
      </c>
      <c r="B56" s="11">
        <v>574.1956799999999</v>
      </c>
      <c r="C56" s="11">
        <v>464.56208000000004</v>
      </c>
      <c r="D56" s="11">
        <v>282.55780000000004</v>
      </c>
      <c r="E56" s="12">
        <v>-39.17760140905172</v>
      </c>
      <c r="F56" s="12"/>
      <c r="G56" s="11">
        <v>1654.1893699999998</v>
      </c>
      <c r="H56" s="11">
        <v>1477.01765</v>
      </c>
      <c r="I56" s="11">
        <v>410.01444999999995</v>
      </c>
      <c r="J56" s="12">
        <v>-72.24038250321519</v>
      </c>
      <c r="L56" s="184"/>
    </row>
    <row r="57" spans="1:12" ht="11.25" customHeight="1">
      <c r="A57" s="9" t="s">
        <v>100</v>
      </c>
      <c r="B57" s="11">
        <v>4292.567690000001</v>
      </c>
      <c r="C57" s="11">
        <v>3394.0548300000005</v>
      </c>
      <c r="D57" s="11">
        <v>3657.5750799999996</v>
      </c>
      <c r="E57" s="12">
        <v>7.764171859297832</v>
      </c>
      <c r="F57" s="12"/>
      <c r="G57" s="11">
        <v>11412.357590000001</v>
      </c>
      <c r="H57" s="11">
        <v>9216.281440000002</v>
      </c>
      <c r="I57" s="11">
        <v>9002.162280000002</v>
      </c>
      <c r="J57" s="12">
        <v>-2.323270631370818</v>
      </c>
      <c r="L57" s="184"/>
    </row>
    <row r="58" spans="1:12" ht="11.25" customHeight="1">
      <c r="A58" s="9" t="s">
        <v>334</v>
      </c>
      <c r="B58" s="11">
        <v>83.29679999999999</v>
      </c>
      <c r="C58" s="11">
        <v>83.29679999999999</v>
      </c>
      <c r="D58" s="11">
        <v>28.33924</v>
      </c>
      <c r="E58" s="12">
        <v>-65.97799675377685</v>
      </c>
      <c r="F58" s="12"/>
      <c r="G58" s="11">
        <v>184.45114</v>
      </c>
      <c r="H58" s="11">
        <v>184.45114</v>
      </c>
      <c r="I58" s="11">
        <v>48.96</v>
      </c>
      <c r="J58" s="12">
        <v>-73.4563852519426</v>
      </c>
      <c r="L58" s="184"/>
    </row>
    <row r="59" spans="1:12" ht="11.25" customHeight="1">
      <c r="A59" s="9" t="s">
        <v>335</v>
      </c>
      <c r="B59" s="11">
        <v>48589.79854879999</v>
      </c>
      <c r="C59" s="11">
        <v>34744.820638799996</v>
      </c>
      <c r="D59" s="11">
        <v>53093.33859999999</v>
      </c>
      <c r="E59" s="12">
        <v>52.80936157923338</v>
      </c>
      <c r="F59" s="12"/>
      <c r="G59" s="11">
        <v>72329.62833</v>
      </c>
      <c r="H59" s="11">
        <v>53099.45339</v>
      </c>
      <c r="I59" s="11">
        <v>69501.42481</v>
      </c>
      <c r="J59" s="12">
        <v>30.889153038040348</v>
      </c>
      <c r="L59" s="184"/>
    </row>
    <row r="60" spans="1:12" ht="11.25" customHeight="1">
      <c r="A60" s="9" t="s">
        <v>367</v>
      </c>
      <c r="B60" s="11">
        <v>2502.4766499999996</v>
      </c>
      <c r="C60" s="11">
        <v>2209.9409799999994</v>
      </c>
      <c r="D60" s="11">
        <v>1859.510826</v>
      </c>
      <c r="E60" s="12">
        <v>-15.856991529248873</v>
      </c>
      <c r="F60" s="12"/>
      <c r="G60" s="11">
        <v>9658.84142</v>
      </c>
      <c r="H60" s="11">
        <v>7766.100869999998</v>
      </c>
      <c r="I60" s="11">
        <v>8373.27094</v>
      </c>
      <c r="J60" s="12">
        <v>7.818209937826907</v>
      </c>
      <c r="L60" s="184"/>
    </row>
    <row r="61" spans="1:12" ht="11.25" customHeight="1">
      <c r="A61" s="9" t="s">
        <v>368</v>
      </c>
      <c r="B61" s="11">
        <v>1083.0887887999997</v>
      </c>
      <c r="C61" s="11">
        <v>921.1710830999998</v>
      </c>
      <c r="D61" s="11">
        <v>999.0393794999999</v>
      </c>
      <c r="E61" s="12">
        <v>8.45318506286057</v>
      </c>
      <c r="F61" s="12"/>
      <c r="G61" s="11">
        <v>13758.80826</v>
      </c>
      <c r="H61" s="11">
        <v>11632.84133</v>
      </c>
      <c r="I61" s="11">
        <v>11539.60195</v>
      </c>
      <c r="J61" s="12">
        <v>-0.8015185400968505</v>
      </c>
      <c r="L61" s="184"/>
    </row>
    <row r="62" spans="1:12" ht="11.25" customHeight="1">
      <c r="A62" s="9" t="s">
        <v>454</v>
      </c>
      <c r="B62" s="11">
        <v>0</v>
      </c>
      <c r="C62" s="11">
        <v>0</v>
      </c>
      <c r="D62" s="11">
        <v>0</v>
      </c>
      <c r="E62" s="12" t="s">
        <v>521</v>
      </c>
      <c r="F62" s="12"/>
      <c r="G62" s="11">
        <v>0</v>
      </c>
      <c r="H62" s="11">
        <v>0</v>
      </c>
      <c r="I62" s="11">
        <v>0</v>
      </c>
      <c r="J62" s="12" t="s">
        <v>521</v>
      </c>
      <c r="L62" s="184"/>
    </row>
    <row r="63" spans="1:12" ht="11.25" customHeight="1">
      <c r="A63" s="9" t="s">
        <v>338</v>
      </c>
      <c r="B63" s="11">
        <v>1322.77806</v>
      </c>
      <c r="C63" s="11">
        <v>1082.8351599999999</v>
      </c>
      <c r="D63" s="11">
        <v>907.41452</v>
      </c>
      <c r="E63" s="12">
        <v>-16.20012412600269</v>
      </c>
      <c r="F63" s="12"/>
      <c r="G63" s="11">
        <v>1923.8589299999996</v>
      </c>
      <c r="H63" s="11">
        <v>1611.84816</v>
      </c>
      <c r="I63" s="11">
        <v>1165.86347</v>
      </c>
      <c r="J63" s="12">
        <v>-27.669150300112634</v>
      </c>
      <c r="L63" s="184"/>
    </row>
    <row r="64" spans="1:12" ht="11.25" customHeight="1">
      <c r="A64" s="9" t="s">
        <v>219</v>
      </c>
      <c r="B64" s="11">
        <v>342.2379904</v>
      </c>
      <c r="C64" s="11">
        <v>295.80991040000004</v>
      </c>
      <c r="D64" s="11">
        <v>241.98179</v>
      </c>
      <c r="E64" s="12">
        <v>-18.19686173705695</v>
      </c>
      <c r="F64" s="12"/>
      <c r="G64" s="11">
        <v>783.93125</v>
      </c>
      <c r="H64" s="11">
        <v>746.44902</v>
      </c>
      <c r="I64" s="11">
        <v>758.5159600000001</v>
      </c>
      <c r="J64" s="12">
        <v>1.6165792541331143</v>
      </c>
      <c r="L64" s="184"/>
    </row>
    <row r="65" spans="1:12" ht="11.25" customHeight="1">
      <c r="A65" s="9"/>
      <c r="B65" s="11"/>
      <c r="C65" s="11"/>
      <c r="D65" s="11"/>
      <c r="E65" s="12"/>
      <c r="F65" s="12"/>
      <c r="G65" s="11"/>
      <c r="H65" s="11"/>
      <c r="I65" s="11"/>
      <c r="J65" s="12"/>
      <c r="L65" s="184"/>
    </row>
    <row r="66" spans="1:14" s="20" customFormat="1" ht="11.25" customHeight="1">
      <c r="A66" s="17" t="s">
        <v>227</v>
      </c>
      <c r="B66" s="18">
        <v>89375.52298000001</v>
      </c>
      <c r="C66" s="18">
        <v>81815.67264000002</v>
      </c>
      <c r="D66" s="18">
        <v>78817.616994</v>
      </c>
      <c r="E66" s="16">
        <v>-3.6644026129221885</v>
      </c>
      <c r="F66" s="16"/>
      <c r="G66" s="18">
        <v>273406.77366999997</v>
      </c>
      <c r="H66" s="18">
        <v>251138.15200999996</v>
      </c>
      <c r="I66" s="18">
        <v>230080.75721999997</v>
      </c>
      <c r="J66" s="16">
        <v>-8.384785275142718</v>
      </c>
      <c r="L66" s="183"/>
      <c r="M66" s="181"/>
      <c r="N66" s="181"/>
    </row>
    <row r="67" spans="1:14" s="20" customFormat="1" ht="11.25" customHeight="1">
      <c r="A67" s="9" t="s">
        <v>446</v>
      </c>
      <c r="B67" s="11">
        <v>33865.33648</v>
      </c>
      <c r="C67" s="11">
        <v>30831.138200000005</v>
      </c>
      <c r="D67" s="11">
        <v>33043.21578999999</v>
      </c>
      <c r="E67" s="12">
        <v>7.174816497692518</v>
      </c>
      <c r="F67" s="12"/>
      <c r="G67" s="11">
        <v>119992.40956000001</v>
      </c>
      <c r="H67" s="11">
        <v>107931.99734000003</v>
      </c>
      <c r="I67" s="11">
        <v>128540.30289000005</v>
      </c>
      <c r="J67" s="12">
        <v>19.093786882384038</v>
      </c>
      <c r="L67" s="183"/>
      <c r="M67" s="181"/>
      <c r="N67" s="181"/>
    </row>
    <row r="68" spans="1:12" ht="11.25" customHeight="1">
      <c r="A68" s="9" t="s">
        <v>215</v>
      </c>
      <c r="B68" s="11">
        <v>31084.641850000007</v>
      </c>
      <c r="C68" s="11">
        <v>29425.33753000001</v>
      </c>
      <c r="D68" s="11">
        <v>27017.53106</v>
      </c>
      <c r="E68" s="12">
        <v>-8.182765847783998</v>
      </c>
      <c r="F68" s="12"/>
      <c r="G68" s="11">
        <v>120924.42474999998</v>
      </c>
      <c r="H68" s="11">
        <v>114179.95818999999</v>
      </c>
      <c r="I68" s="11">
        <v>103322.02287999996</v>
      </c>
      <c r="J68" s="12">
        <v>-9.509493156348853</v>
      </c>
      <c r="L68" s="184"/>
    </row>
    <row r="69" spans="1:12" ht="11.25" customHeight="1">
      <c r="A69" s="9" t="s">
        <v>216</v>
      </c>
      <c r="B69" s="11">
        <v>17727.232530000005</v>
      </c>
      <c r="C69" s="11">
        <v>14858.363980000002</v>
      </c>
      <c r="D69" s="11">
        <v>16079.843244</v>
      </c>
      <c r="E69" s="12">
        <v>8.220819369105257</v>
      </c>
      <c r="F69" s="12"/>
      <c r="G69" s="11">
        <v>41588.34351000001</v>
      </c>
      <c r="H69" s="11">
        <v>34851.96316000001</v>
      </c>
      <c r="I69" s="11">
        <v>35820.49076000001</v>
      </c>
      <c r="J69" s="12">
        <v>2.7789757367573173</v>
      </c>
      <c r="L69" s="184"/>
    </row>
    <row r="70" spans="1:12" ht="11.25" customHeight="1">
      <c r="A70" s="9" t="s">
        <v>217</v>
      </c>
      <c r="B70" s="11">
        <v>18365.83416</v>
      </c>
      <c r="C70" s="11">
        <v>17527.75735</v>
      </c>
      <c r="D70" s="11">
        <v>16855.632339999996</v>
      </c>
      <c r="E70" s="12">
        <v>-3.834632101408019</v>
      </c>
      <c r="F70" s="12"/>
      <c r="G70" s="11">
        <v>49419.04450999999</v>
      </c>
      <c r="H70" s="11">
        <v>47386.177959999986</v>
      </c>
      <c r="I70" s="11">
        <v>38356.74449</v>
      </c>
      <c r="J70" s="12">
        <v>-19.054994217136453</v>
      </c>
      <c r="L70" s="184"/>
    </row>
    <row r="71" spans="1:12" ht="11.25" customHeight="1">
      <c r="A71" s="9" t="s">
        <v>455</v>
      </c>
      <c r="B71" s="11">
        <v>4991.502079999999</v>
      </c>
      <c r="C71" s="11">
        <v>4717.460799999999</v>
      </c>
      <c r="D71" s="11">
        <v>3590.47397</v>
      </c>
      <c r="E71" s="12">
        <v>-23.88969146283101</v>
      </c>
      <c r="F71" s="12"/>
      <c r="G71" s="11">
        <v>17277.77027</v>
      </c>
      <c r="H71" s="11">
        <v>16239.259030000001</v>
      </c>
      <c r="I71" s="11">
        <v>11966.196530000001</v>
      </c>
      <c r="J71" s="12">
        <v>-26.31316177730801</v>
      </c>
      <c r="L71" s="184"/>
    </row>
    <row r="72" spans="1:12" ht="11.25" customHeight="1">
      <c r="A72" s="9" t="s">
        <v>218</v>
      </c>
      <c r="B72" s="11">
        <v>17206.31236</v>
      </c>
      <c r="C72" s="11">
        <v>15286.752980000001</v>
      </c>
      <c r="D72" s="11">
        <v>15274.13638</v>
      </c>
      <c r="E72" s="12">
        <v>-0.08253289640060757</v>
      </c>
      <c r="F72" s="12"/>
      <c r="G72" s="11">
        <v>44197.190630000005</v>
      </c>
      <c r="H72" s="11">
        <v>38480.79367</v>
      </c>
      <c r="I72" s="11">
        <v>40615.30256</v>
      </c>
      <c r="J72" s="12">
        <v>5.546946116301328</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108620.40475999999</v>
      </c>
      <c r="D74" s="18">
        <v>109940.53965410001</v>
      </c>
      <c r="E74" s="16">
        <v>1.2153654711717365</v>
      </c>
      <c r="F74" s="16"/>
      <c r="G74" s="18">
        <v>389929.5162299999</v>
      </c>
      <c r="H74" s="18">
        <v>313134.43908</v>
      </c>
      <c r="I74" s="18">
        <v>266186.38422999997</v>
      </c>
      <c r="J74" s="16">
        <v>-14.99293881181994</v>
      </c>
      <c r="L74" s="183"/>
      <c r="M74" s="181"/>
      <c r="N74" s="181"/>
    </row>
    <row r="75" spans="1:12" ht="11.25" customHeight="1">
      <c r="A75" s="9" t="s">
        <v>220</v>
      </c>
      <c r="B75" s="11">
        <v>64278.564139999995</v>
      </c>
      <c r="C75" s="11">
        <v>51788.23484</v>
      </c>
      <c r="D75" s="11">
        <v>56259.965540100005</v>
      </c>
      <c r="E75" s="12">
        <v>8.634645907348343</v>
      </c>
      <c r="F75" s="12"/>
      <c r="G75" s="11">
        <v>200556.82807999992</v>
      </c>
      <c r="H75" s="11">
        <v>163594.42891000002</v>
      </c>
      <c r="I75" s="11">
        <v>129279.26517000003</v>
      </c>
      <c r="J75" s="12">
        <v>-20.975753250667324</v>
      </c>
      <c r="L75" s="184"/>
    </row>
    <row r="76" spans="1:12" ht="11.25" customHeight="1">
      <c r="A76" s="9" t="s">
        <v>96</v>
      </c>
      <c r="B76" s="11">
        <v>5361.72282</v>
      </c>
      <c r="C76" s="11">
        <v>4337.06643</v>
      </c>
      <c r="D76" s="11">
        <v>4030.7030500000005</v>
      </c>
      <c r="E76" s="12">
        <v>-7.063838770853209</v>
      </c>
      <c r="F76" s="12"/>
      <c r="G76" s="11">
        <v>32117.504960000002</v>
      </c>
      <c r="H76" s="11">
        <v>26255.63158</v>
      </c>
      <c r="I76" s="11">
        <v>23299.748489999998</v>
      </c>
      <c r="J76" s="12">
        <v>-11.258091739265652</v>
      </c>
      <c r="L76" s="184"/>
    </row>
    <row r="77" spans="1:12" ht="11.25" customHeight="1">
      <c r="A77" s="9" t="s">
        <v>221</v>
      </c>
      <c r="B77" s="11">
        <v>4880.55214</v>
      </c>
      <c r="C77" s="11">
        <v>4002.19714</v>
      </c>
      <c r="D77" s="11">
        <v>3742.9880000000003</v>
      </c>
      <c r="E77" s="12">
        <v>-6.476670961790759</v>
      </c>
      <c r="F77" s="12"/>
      <c r="G77" s="11">
        <v>19573.485810000002</v>
      </c>
      <c r="H77" s="11">
        <v>16160.93134</v>
      </c>
      <c r="I77" s="11">
        <v>14159.007730000001</v>
      </c>
      <c r="J77" s="12">
        <v>-12.38742723350991</v>
      </c>
      <c r="L77" s="184"/>
    </row>
    <row r="78" spans="1:12" ht="11.25" customHeight="1">
      <c r="A78" s="9" t="s">
        <v>222</v>
      </c>
      <c r="B78" s="11">
        <v>62043.7279</v>
      </c>
      <c r="C78" s="11">
        <v>48081.58437999999</v>
      </c>
      <c r="D78" s="11">
        <v>45448.973464</v>
      </c>
      <c r="E78" s="12">
        <v>-5.475299847013886</v>
      </c>
      <c r="F78" s="12"/>
      <c r="G78" s="11">
        <v>133348.55597000002</v>
      </c>
      <c r="H78" s="11">
        <v>103548.19432999997</v>
      </c>
      <c r="I78" s="11">
        <v>95879.70753999997</v>
      </c>
      <c r="J78" s="12">
        <v>-7.405717540144764</v>
      </c>
      <c r="L78" s="184"/>
    </row>
    <row r="79" spans="1:12" ht="11.25" customHeight="1">
      <c r="A79" s="9" t="s">
        <v>223</v>
      </c>
      <c r="B79" s="11">
        <v>508.59987</v>
      </c>
      <c r="C79" s="11">
        <v>411.32196999999996</v>
      </c>
      <c r="D79" s="11">
        <v>457.9096</v>
      </c>
      <c r="E79" s="12">
        <v>11.326316948253478</v>
      </c>
      <c r="F79" s="12"/>
      <c r="G79" s="11">
        <v>4333.14141</v>
      </c>
      <c r="H79" s="11">
        <v>3575.25292</v>
      </c>
      <c r="I79" s="11">
        <v>3568.6553000000004</v>
      </c>
      <c r="J79" s="12">
        <v>-0.184535755864772</v>
      </c>
      <c r="L79" s="184"/>
    </row>
    <row r="80" spans="1:12" ht="11.25" customHeight="1">
      <c r="A80" s="9"/>
      <c r="B80" s="11"/>
      <c r="C80" s="11"/>
      <c r="D80" s="11"/>
      <c r="E80" s="12"/>
      <c r="F80" s="12"/>
      <c r="G80" s="11"/>
      <c r="H80" s="11"/>
      <c r="I80" s="11"/>
      <c r="J80" s="12"/>
      <c r="L80" s="184"/>
    </row>
    <row r="81" spans="1:14" s="20" customFormat="1" ht="11.25" customHeight="1">
      <c r="A81" s="17" t="s">
        <v>302</v>
      </c>
      <c r="B81" s="18">
        <v>14744.643030500001</v>
      </c>
      <c r="C81" s="18">
        <v>12626.2156109</v>
      </c>
      <c r="D81" s="18">
        <v>9190.8790089</v>
      </c>
      <c r="E81" s="16">
        <v>-27.207967199881594</v>
      </c>
      <c r="F81" s="16"/>
      <c r="G81" s="18">
        <v>66199.39371</v>
      </c>
      <c r="H81" s="18">
        <v>56259.708080000004</v>
      </c>
      <c r="I81" s="18">
        <v>48127.79718</v>
      </c>
      <c r="J81" s="16">
        <v>-14.45423585994547</v>
      </c>
      <c r="L81" s="183"/>
      <c r="M81" s="181"/>
      <c r="N81" s="181"/>
    </row>
    <row r="82" spans="1:12" ht="11.25" customHeight="1">
      <c r="A82" s="9" t="s">
        <v>224</v>
      </c>
      <c r="B82" s="11">
        <v>14546.1990048</v>
      </c>
      <c r="C82" s="11">
        <v>12473.3558472</v>
      </c>
      <c r="D82" s="11">
        <v>9015.057169</v>
      </c>
      <c r="E82" s="12">
        <v>-27.725487194982207</v>
      </c>
      <c r="F82" s="12"/>
      <c r="G82" s="11">
        <v>60272.04738</v>
      </c>
      <c r="H82" s="11">
        <v>51905.8177</v>
      </c>
      <c r="I82" s="11">
        <v>39505.441049999994</v>
      </c>
      <c r="J82" s="12">
        <v>-23.89014796312516</v>
      </c>
      <c r="L82" s="184"/>
    </row>
    <row r="83" spans="1:12" ht="11.25" customHeight="1">
      <c r="A83" s="9" t="s">
        <v>225</v>
      </c>
      <c r="B83" s="11">
        <v>190.0002</v>
      </c>
      <c r="C83" s="11">
        <v>148.6015</v>
      </c>
      <c r="D83" s="11">
        <v>170.51328</v>
      </c>
      <c r="E83" s="12">
        <v>14.745328950246133</v>
      </c>
      <c r="F83" s="12"/>
      <c r="G83" s="11">
        <v>5751.30033</v>
      </c>
      <c r="H83" s="11">
        <v>4249.54169</v>
      </c>
      <c r="I83" s="11">
        <v>8358.068360000001</v>
      </c>
      <c r="J83" s="12">
        <v>96.68164168545906</v>
      </c>
      <c r="L83" s="184"/>
    </row>
    <row r="84" spans="1:12" ht="11.25" customHeight="1">
      <c r="A84" s="9" t="s">
        <v>314</v>
      </c>
      <c r="B84" s="11">
        <v>7.582</v>
      </c>
      <c r="C84" s="11">
        <v>3.445</v>
      </c>
      <c r="D84" s="11">
        <v>1.348</v>
      </c>
      <c r="E84" s="12">
        <v>-60.87082728592162</v>
      </c>
      <c r="F84" s="12"/>
      <c r="G84" s="11">
        <v>107.81991</v>
      </c>
      <c r="H84" s="11">
        <v>57.82302000000001</v>
      </c>
      <c r="I84" s="11">
        <v>25.16148</v>
      </c>
      <c r="J84" s="12">
        <v>-56.48535825351219</v>
      </c>
      <c r="L84" s="184"/>
    </row>
    <row r="85" spans="1:12" ht="11.25" customHeight="1">
      <c r="A85" s="9" t="s">
        <v>0</v>
      </c>
      <c r="B85" s="11">
        <v>0.8618257</v>
      </c>
      <c r="C85" s="11">
        <v>0.8132637</v>
      </c>
      <c r="D85" s="11">
        <v>3.9605599</v>
      </c>
      <c r="E85" s="12">
        <v>386.995780089533</v>
      </c>
      <c r="F85" s="12"/>
      <c r="G85" s="11">
        <v>68.22609</v>
      </c>
      <c r="H85" s="11">
        <v>46.525670000000005</v>
      </c>
      <c r="I85" s="11">
        <v>239.12629000000004</v>
      </c>
      <c r="J85" s="12">
        <v>413.9663544877484</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93623.50282</v>
      </c>
      <c r="D87" s="18">
        <v>91697.53444999999</v>
      </c>
      <c r="E87" s="16">
        <v>-2.0571419696856026</v>
      </c>
      <c r="F87" s="16"/>
      <c r="G87" s="18">
        <v>182341.10407000006</v>
      </c>
      <c r="H87" s="18">
        <v>159164.67432</v>
      </c>
      <c r="I87" s="18">
        <v>137517.82383</v>
      </c>
      <c r="J87" s="16">
        <v>-13.600285730789153</v>
      </c>
      <c r="L87" s="183"/>
      <c r="M87" s="181"/>
      <c r="N87" s="181"/>
    </row>
    <row r="88" spans="1:12" ht="11.25" customHeight="1">
      <c r="A88" s="9" t="s">
        <v>96</v>
      </c>
      <c r="B88" s="11">
        <v>71725.45180000002</v>
      </c>
      <c r="C88" s="11">
        <v>61702.9147</v>
      </c>
      <c r="D88" s="11">
        <v>51992.938599999994</v>
      </c>
      <c r="E88" s="12">
        <v>-15.736657088583215</v>
      </c>
      <c r="F88" s="12"/>
      <c r="G88" s="11">
        <v>90925.28317000005</v>
      </c>
      <c r="H88" s="11">
        <v>78462.80499</v>
      </c>
      <c r="I88" s="11">
        <v>62174.86416999999</v>
      </c>
      <c r="J88" s="12">
        <v>-20.7588051715407</v>
      </c>
      <c r="L88" s="184"/>
    </row>
    <row r="89" spans="1:12" ht="11.25" customHeight="1">
      <c r="A89" s="9" t="s">
        <v>226</v>
      </c>
      <c r="B89" s="11">
        <v>27730.323710000004</v>
      </c>
      <c r="C89" s="11">
        <v>23266.67664</v>
      </c>
      <c r="D89" s="11">
        <v>30015.548480000005</v>
      </c>
      <c r="E89" s="12">
        <v>29.00660005906198</v>
      </c>
      <c r="F89" s="12"/>
      <c r="G89" s="11">
        <v>48107.618180000005</v>
      </c>
      <c r="H89" s="11">
        <v>41007.03198</v>
      </c>
      <c r="I89" s="11">
        <v>45610.37342</v>
      </c>
      <c r="J89" s="12">
        <v>11.225736703512595</v>
      </c>
      <c r="L89" s="184"/>
    </row>
    <row r="90" spans="1:12" ht="11.25" customHeight="1">
      <c r="A90" s="9" t="s">
        <v>315</v>
      </c>
      <c r="B90" s="11">
        <v>109.92346</v>
      </c>
      <c r="C90" s="11">
        <v>86.68346000000001</v>
      </c>
      <c r="D90" s="11">
        <v>77.865</v>
      </c>
      <c r="E90" s="12">
        <v>-10.173174905570235</v>
      </c>
      <c r="F90" s="12"/>
      <c r="G90" s="11">
        <v>281.82935</v>
      </c>
      <c r="H90" s="11">
        <v>237.48377</v>
      </c>
      <c r="I90" s="11">
        <v>137.67583999999997</v>
      </c>
      <c r="J90" s="12">
        <v>-42.027263589423406</v>
      </c>
      <c r="L90" s="184"/>
    </row>
    <row r="91" spans="1:12" ht="11.25" customHeight="1">
      <c r="A91" s="9" t="s">
        <v>405</v>
      </c>
      <c r="B91" s="11">
        <v>9678.12759</v>
      </c>
      <c r="C91" s="11">
        <v>8567.22802</v>
      </c>
      <c r="D91" s="11">
        <v>9611.182369999999</v>
      </c>
      <c r="E91" s="12">
        <v>12.185439065738763</v>
      </c>
      <c r="F91" s="12"/>
      <c r="G91" s="11">
        <v>43026.37337</v>
      </c>
      <c r="H91" s="11">
        <v>39457.353579999995</v>
      </c>
      <c r="I91" s="11">
        <v>29594.9104</v>
      </c>
      <c r="J91" s="12">
        <v>-24.995196801538754</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339</v>
      </c>
      <c r="B93" s="18">
        <v>1790.25074</v>
      </c>
      <c r="C93" s="18">
        <v>1541.6299800000002</v>
      </c>
      <c r="D93" s="18">
        <v>2198.7678699999997</v>
      </c>
      <c r="E93" s="16">
        <v>42.626174797145524</v>
      </c>
      <c r="F93" s="16"/>
      <c r="G93" s="18">
        <v>9608.340899999997</v>
      </c>
      <c r="H93" s="18">
        <v>7729.23218</v>
      </c>
      <c r="I93" s="18">
        <v>9922.155950000002</v>
      </c>
      <c r="J93" s="16">
        <v>28.371819075048165</v>
      </c>
      <c r="L93" s="183"/>
      <c r="M93" s="181"/>
      <c r="N93" s="181"/>
    </row>
    <row r="94" spans="1:12" ht="11.25">
      <c r="A94" s="89"/>
      <c r="B94" s="95"/>
      <c r="C94" s="95"/>
      <c r="D94" s="95"/>
      <c r="E94" s="95"/>
      <c r="F94" s="95"/>
      <c r="G94" s="95"/>
      <c r="H94" s="95"/>
      <c r="I94" s="95"/>
      <c r="J94" s="89"/>
      <c r="L94" s="184"/>
    </row>
    <row r="95" spans="1:12" ht="11.25">
      <c r="A95" s="9" t="s">
        <v>478</v>
      </c>
      <c r="B95" s="9"/>
      <c r="C95" s="9"/>
      <c r="D95" s="9"/>
      <c r="E95" s="9"/>
      <c r="F95" s="9"/>
      <c r="G95" s="9"/>
      <c r="H95" s="9"/>
      <c r="I95" s="9"/>
      <c r="J95" s="9"/>
      <c r="L95" s="184"/>
    </row>
    <row r="96" spans="1:12" ht="19.5" customHeight="1">
      <c r="A96" s="331" t="s">
        <v>163</v>
      </c>
      <c r="B96" s="331"/>
      <c r="C96" s="331"/>
      <c r="D96" s="331"/>
      <c r="E96" s="331"/>
      <c r="F96" s="331"/>
      <c r="G96" s="331"/>
      <c r="H96" s="331"/>
      <c r="I96" s="331"/>
      <c r="J96" s="331"/>
      <c r="L96" s="184"/>
    </row>
    <row r="97" spans="1:12" ht="19.5" customHeight="1">
      <c r="A97" s="332" t="s">
        <v>160</v>
      </c>
      <c r="B97" s="332"/>
      <c r="C97" s="332"/>
      <c r="D97" s="332"/>
      <c r="E97" s="332"/>
      <c r="F97" s="332"/>
      <c r="G97" s="332"/>
      <c r="H97" s="332"/>
      <c r="I97" s="332"/>
      <c r="J97" s="332"/>
      <c r="L97" s="184"/>
    </row>
    <row r="98" spans="1:15" s="20" customFormat="1" ht="11.25">
      <c r="A98" s="17"/>
      <c r="B98" s="333" t="s">
        <v>106</v>
      </c>
      <c r="C98" s="333"/>
      <c r="D98" s="333"/>
      <c r="E98" s="333"/>
      <c r="F98" s="288"/>
      <c r="G98" s="333" t="s">
        <v>490</v>
      </c>
      <c r="H98" s="333"/>
      <c r="I98" s="333"/>
      <c r="J98" s="333"/>
      <c r="K98" s="96"/>
      <c r="L98" s="180"/>
      <c r="M98" s="180"/>
      <c r="N98" s="180"/>
      <c r="O98" s="96"/>
    </row>
    <row r="99" spans="1:15" s="20" customFormat="1" ht="11.25">
      <c r="A99" s="17" t="s">
        <v>276</v>
      </c>
      <c r="B99" s="337">
        <v>2015</v>
      </c>
      <c r="C99" s="334" t="s">
        <v>508</v>
      </c>
      <c r="D99" s="334"/>
      <c r="E99" s="334"/>
      <c r="F99" s="288"/>
      <c r="G99" s="337">
        <v>2015</v>
      </c>
      <c r="H99" s="334" t="s">
        <v>508</v>
      </c>
      <c r="I99" s="334"/>
      <c r="J99" s="334"/>
      <c r="K99" s="96"/>
      <c r="L99" s="180"/>
      <c r="M99" s="180"/>
      <c r="N99" s="180"/>
      <c r="O99" s="96"/>
    </row>
    <row r="100" spans="1:14" s="20" customFormat="1" ht="11.25">
      <c r="A100" s="128"/>
      <c r="B100" s="338"/>
      <c r="C100" s="277">
        <v>2015</v>
      </c>
      <c r="D100" s="277">
        <v>2016</v>
      </c>
      <c r="E100" s="289" t="s">
        <v>519</v>
      </c>
      <c r="F100" s="130"/>
      <c r="G100" s="338"/>
      <c r="H100" s="277">
        <v>2015</v>
      </c>
      <c r="I100" s="277">
        <v>2016</v>
      </c>
      <c r="J100" s="289" t="s">
        <v>519</v>
      </c>
      <c r="L100" s="181"/>
      <c r="M100" s="181"/>
      <c r="N100" s="181"/>
    </row>
    <row r="101" spans="1:12" ht="11.25">
      <c r="A101" s="9"/>
      <c r="B101" s="9"/>
      <c r="C101" s="9"/>
      <c r="D101" s="9"/>
      <c r="E101" s="9"/>
      <c r="F101" s="9"/>
      <c r="G101" s="9"/>
      <c r="H101" s="9"/>
      <c r="I101" s="9"/>
      <c r="J101" s="11"/>
      <c r="L101" s="184"/>
    </row>
    <row r="102" spans="1:14" s="21" customFormat="1" ht="11.25">
      <c r="A102" s="91" t="s">
        <v>309</v>
      </c>
      <c r="B102" s="91">
        <v>38802.8721764</v>
      </c>
      <c r="C102" s="91">
        <v>37623.262339600005</v>
      </c>
      <c r="D102" s="91">
        <v>46404.44692600001</v>
      </c>
      <c r="E102" s="16">
        <v>23.339774491478522</v>
      </c>
      <c r="F102" s="91"/>
      <c r="G102" s="91">
        <v>301115.43258</v>
      </c>
      <c r="H102" s="91">
        <v>284719.1927</v>
      </c>
      <c r="I102" s="91">
        <v>291471.49788</v>
      </c>
      <c r="J102" s="16">
        <v>2.371566565628285</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316</v>
      </c>
      <c r="B104" s="11">
        <v>742</v>
      </c>
      <c r="C104" s="11">
        <v>742</v>
      </c>
      <c r="D104" s="11">
        <v>1390</v>
      </c>
      <c r="E104" s="12">
        <v>87.33153638814017</v>
      </c>
      <c r="F104" s="16"/>
      <c r="G104" s="11">
        <v>780.85</v>
      </c>
      <c r="H104" s="11">
        <v>780.85</v>
      </c>
      <c r="I104" s="11">
        <v>1480.7</v>
      </c>
      <c r="J104" s="12">
        <v>89.62668886469874</v>
      </c>
      <c r="K104" s="88"/>
      <c r="L104" s="186"/>
      <c r="M104" s="179"/>
      <c r="N104" s="179"/>
      <c r="O104" s="88"/>
      <c r="P104" s="88"/>
      <c r="Q104" s="88"/>
      <c r="R104" s="88"/>
      <c r="S104" s="88"/>
      <c r="T104" s="88"/>
      <c r="U104" s="88"/>
    </row>
    <row r="105" spans="1:21" ht="11.25" customHeight="1">
      <c r="A105" s="9" t="s">
        <v>340</v>
      </c>
      <c r="B105" s="11">
        <v>62.9235</v>
      </c>
      <c r="C105" s="11">
        <v>62.9235</v>
      </c>
      <c r="D105" s="11">
        <v>25.8856</v>
      </c>
      <c r="E105" s="12">
        <v>-58.861792494060246</v>
      </c>
      <c r="F105" s="16"/>
      <c r="G105" s="11">
        <v>98.89043</v>
      </c>
      <c r="H105" s="11">
        <v>98.89043</v>
      </c>
      <c r="I105" s="11">
        <v>77.24328999999999</v>
      </c>
      <c r="J105" s="12">
        <v>-21.890025152079943</v>
      </c>
      <c r="K105" s="88"/>
      <c r="L105" s="186"/>
      <c r="M105" s="179"/>
      <c r="N105" s="179"/>
      <c r="O105" s="88"/>
      <c r="P105" s="88"/>
      <c r="Q105" s="88"/>
      <c r="R105" s="88"/>
      <c r="S105" s="88"/>
      <c r="T105" s="88"/>
      <c r="U105" s="88"/>
    </row>
    <row r="106" spans="1:21" ht="11.25" customHeight="1">
      <c r="A106" s="9" t="s">
        <v>391</v>
      </c>
      <c r="B106" s="11">
        <v>1394.4505020000001</v>
      </c>
      <c r="C106" s="11">
        <v>1390.15772</v>
      </c>
      <c r="D106" s="11">
        <v>1929.5860770000004</v>
      </c>
      <c r="E106" s="12">
        <v>38.80339253879771</v>
      </c>
      <c r="F106" s="16"/>
      <c r="G106" s="11">
        <v>4150.961039999999</v>
      </c>
      <c r="H106" s="11">
        <v>4095.15486</v>
      </c>
      <c r="I106" s="11">
        <v>5153.0450599999995</v>
      </c>
      <c r="J106" s="12">
        <v>25.832727605324294</v>
      </c>
      <c r="K106" s="88"/>
      <c r="L106" s="186"/>
      <c r="M106" s="179"/>
      <c r="N106" s="179"/>
      <c r="O106" s="88"/>
      <c r="P106" s="88"/>
      <c r="Q106" s="88"/>
      <c r="R106" s="88"/>
      <c r="S106" s="88"/>
      <c r="T106" s="88"/>
      <c r="U106" s="88"/>
    </row>
    <row r="107" spans="1:21" ht="11.25" customHeight="1">
      <c r="A107" s="9" t="s">
        <v>346</v>
      </c>
      <c r="B107" s="11">
        <v>681.6203139999999</v>
      </c>
      <c r="C107" s="11">
        <v>607.7113539999999</v>
      </c>
      <c r="D107" s="11">
        <v>476.559909</v>
      </c>
      <c r="E107" s="12">
        <v>-21.581206955695592</v>
      </c>
      <c r="F107" s="16"/>
      <c r="G107" s="11">
        <v>9464.767899999999</v>
      </c>
      <c r="H107" s="11">
        <v>8234.47259</v>
      </c>
      <c r="I107" s="11">
        <v>6984.58367</v>
      </c>
      <c r="J107" s="12">
        <v>-15.178736784161174</v>
      </c>
      <c r="K107" s="88"/>
      <c r="L107" s="186"/>
      <c r="M107" s="179"/>
      <c r="N107" s="179"/>
      <c r="O107" s="88"/>
      <c r="P107" s="88"/>
      <c r="Q107" s="88"/>
      <c r="R107" s="88"/>
      <c r="S107" s="88"/>
      <c r="T107" s="88"/>
      <c r="U107" s="88"/>
    </row>
    <row r="108" spans="1:21" ht="11.25" customHeight="1">
      <c r="A108" s="9" t="s">
        <v>317</v>
      </c>
      <c r="B108" s="11">
        <v>0.027600000000000003</v>
      </c>
      <c r="C108" s="11">
        <v>0.027600000000000003</v>
      </c>
      <c r="D108" s="11">
        <v>22.59571</v>
      </c>
      <c r="E108" s="12">
        <v>81768.51449275362</v>
      </c>
      <c r="F108" s="16"/>
      <c r="G108" s="11">
        <v>33.865199999999994</v>
      </c>
      <c r="H108" s="11">
        <v>33.865199999999994</v>
      </c>
      <c r="I108" s="11">
        <v>19.79025</v>
      </c>
      <c r="J108" s="12">
        <v>-41.561691648063494</v>
      </c>
      <c r="K108" s="88"/>
      <c r="L108" s="186"/>
      <c r="M108" s="179"/>
      <c r="N108" s="179"/>
      <c r="O108" s="88"/>
      <c r="P108" s="88"/>
      <c r="Q108" s="88"/>
      <c r="R108" s="88"/>
      <c r="S108" s="88"/>
      <c r="T108" s="88"/>
      <c r="U108" s="88"/>
    </row>
    <row r="109" spans="1:21" ht="11.25" customHeight="1">
      <c r="A109" s="9" t="s">
        <v>82</v>
      </c>
      <c r="B109" s="11">
        <v>0.3926</v>
      </c>
      <c r="C109" s="11">
        <v>0.3926</v>
      </c>
      <c r="D109" s="11">
        <v>46.34265</v>
      </c>
      <c r="E109" s="12">
        <v>11704.037187977585</v>
      </c>
      <c r="F109" s="16"/>
      <c r="G109" s="11">
        <v>6.38292</v>
      </c>
      <c r="H109" s="11">
        <v>6.38292</v>
      </c>
      <c r="I109" s="11">
        <v>12.96544</v>
      </c>
      <c r="J109" s="12">
        <v>103.12709543594468</v>
      </c>
      <c r="K109" s="88"/>
      <c r="L109" s="186"/>
      <c r="M109" s="179"/>
      <c r="N109" s="179"/>
      <c r="O109" s="88"/>
      <c r="P109" s="88"/>
      <c r="Q109" s="88"/>
      <c r="R109" s="88"/>
      <c r="S109" s="88"/>
      <c r="T109" s="88"/>
      <c r="U109" s="88"/>
    </row>
    <row r="110" spans="1:21" ht="11.25" customHeight="1">
      <c r="A110" s="9" t="s">
        <v>392</v>
      </c>
      <c r="B110" s="11">
        <v>21215.675288600003</v>
      </c>
      <c r="C110" s="11">
        <v>21030.224108600003</v>
      </c>
      <c r="D110" s="11">
        <v>23287.991657</v>
      </c>
      <c r="E110" s="12">
        <v>10.7358225796401</v>
      </c>
      <c r="F110" s="16"/>
      <c r="G110" s="11">
        <v>92997.51297</v>
      </c>
      <c r="H110" s="11">
        <v>92192.82083</v>
      </c>
      <c r="I110" s="11">
        <v>83380.27857000001</v>
      </c>
      <c r="J110" s="12">
        <v>-9.558816164492868</v>
      </c>
      <c r="K110" s="88"/>
      <c r="L110" s="186"/>
      <c r="M110" s="179"/>
      <c r="N110" s="179"/>
      <c r="O110" s="88"/>
      <c r="P110" s="88"/>
      <c r="Q110" s="88"/>
      <c r="R110" s="88"/>
      <c r="S110" s="88"/>
      <c r="T110" s="88"/>
      <c r="U110" s="88"/>
    </row>
    <row r="111" spans="1:21" ht="11.25" customHeight="1">
      <c r="A111" s="9" t="s">
        <v>385</v>
      </c>
      <c r="B111" s="11">
        <v>1500.095</v>
      </c>
      <c r="C111" s="11">
        <v>1500.095</v>
      </c>
      <c r="D111" s="11">
        <v>2840.7492</v>
      </c>
      <c r="E111" s="12">
        <v>89.37128648518927</v>
      </c>
      <c r="F111" s="16"/>
      <c r="G111" s="11">
        <v>1164.95053</v>
      </c>
      <c r="H111" s="11">
        <v>1164.95053</v>
      </c>
      <c r="I111" s="11">
        <v>2232.0884</v>
      </c>
      <c r="J111" s="12">
        <v>91.60370698316262</v>
      </c>
      <c r="K111" s="88"/>
      <c r="L111" s="186"/>
      <c r="M111" s="179"/>
      <c r="N111" s="179"/>
      <c r="O111" s="88"/>
      <c r="P111" s="88"/>
      <c r="Q111" s="88"/>
      <c r="R111" s="88"/>
      <c r="S111" s="88"/>
      <c r="T111" s="88"/>
      <c r="U111" s="88"/>
    </row>
    <row r="112" spans="1:21" ht="11.25" customHeight="1">
      <c r="A112" s="9" t="s">
        <v>352</v>
      </c>
      <c r="B112" s="11">
        <v>0.016</v>
      </c>
      <c r="C112" s="11">
        <v>0.016</v>
      </c>
      <c r="D112" s="11">
        <v>85.9808</v>
      </c>
      <c r="E112" s="12">
        <v>537280</v>
      </c>
      <c r="F112" s="16"/>
      <c r="G112" s="11">
        <v>0.038079999999999996</v>
      </c>
      <c r="H112" s="11">
        <v>0.038079999999999996</v>
      </c>
      <c r="I112" s="11">
        <v>245.04528</v>
      </c>
      <c r="J112" s="12">
        <v>643401.2605042018</v>
      </c>
      <c r="K112" s="88"/>
      <c r="L112" s="186"/>
      <c r="M112" s="179"/>
      <c r="N112" s="179"/>
      <c r="O112" s="88"/>
      <c r="P112" s="88"/>
      <c r="Q112" s="88"/>
      <c r="R112" s="88"/>
      <c r="S112" s="88"/>
      <c r="T112" s="88"/>
      <c r="U112" s="88"/>
    </row>
    <row r="113" spans="1:21" ht="11.25" customHeight="1">
      <c r="A113" s="9" t="s">
        <v>393</v>
      </c>
      <c r="B113" s="11">
        <v>4035.262617</v>
      </c>
      <c r="C113" s="11">
        <v>4035.262617</v>
      </c>
      <c r="D113" s="11">
        <v>5067.149955</v>
      </c>
      <c r="E113" s="12">
        <v>25.57175172819737</v>
      </c>
      <c r="F113" s="16"/>
      <c r="G113" s="11">
        <v>8388.141239999999</v>
      </c>
      <c r="H113" s="11">
        <v>8388.141239999999</v>
      </c>
      <c r="I113" s="11">
        <v>9133.565709999999</v>
      </c>
      <c r="J113" s="12">
        <v>8.886646620175426</v>
      </c>
      <c r="K113" s="88"/>
      <c r="L113" s="186"/>
      <c r="M113" s="179"/>
      <c r="N113" s="179"/>
      <c r="O113" s="88"/>
      <c r="P113" s="88"/>
      <c r="Q113" s="88"/>
      <c r="R113" s="88"/>
      <c r="S113" s="88"/>
      <c r="T113" s="88"/>
      <c r="U113" s="88"/>
    </row>
    <row r="114" spans="1:21" ht="11.25" customHeight="1">
      <c r="A114" s="9" t="s">
        <v>318</v>
      </c>
      <c r="B114" s="11">
        <v>3321.890169</v>
      </c>
      <c r="C114" s="11">
        <v>3296.890169</v>
      </c>
      <c r="D114" s="11">
        <v>6145.893788</v>
      </c>
      <c r="E114" s="12">
        <v>86.41487805049172</v>
      </c>
      <c r="F114" s="16"/>
      <c r="G114" s="11">
        <v>12387.10464</v>
      </c>
      <c r="H114" s="11">
        <v>12295.60464</v>
      </c>
      <c r="I114" s="11">
        <v>18708.84164</v>
      </c>
      <c r="J114" s="12">
        <v>52.1587769595038</v>
      </c>
      <c r="K114" s="88"/>
      <c r="L114" s="186"/>
      <c r="M114" s="179"/>
      <c r="N114" s="179"/>
      <c r="O114" s="88"/>
      <c r="P114" s="88"/>
      <c r="Q114" s="88"/>
      <c r="R114" s="88"/>
      <c r="S114" s="88"/>
      <c r="T114" s="88"/>
      <c r="U114" s="88"/>
    </row>
    <row r="115" spans="1:21" ht="11.25" customHeight="1">
      <c r="A115" s="9" t="s">
        <v>319</v>
      </c>
      <c r="B115" s="11">
        <v>2570.204913</v>
      </c>
      <c r="C115" s="11">
        <v>2516.3964330000003</v>
      </c>
      <c r="D115" s="11">
        <v>1848.66842</v>
      </c>
      <c r="E115" s="12">
        <v>-26.535088201660955</v>
      </c>
      <c r="F115" s="16"/>
      <c r="G115" s="11">
        <v>11307.092960000002</v>
      </c>
      <c r="H115" s="11">
        <v>11094.84418</v>
      </c>
      <c r="I115" s="11">
        <v>9694.50937</v>
      </c>
      <c r="J115" s="12">
        <v>-12.621491453879983</v>
      </c>
      <c r="K115" s="88"/>
      <c r="L115" s="186"/>
      <c r="M115" s="179"/>
      <c r="N115" s="179"/>
      <c r="O115" s="88"/>
      <c r="P115" s="88"/>
      <c r="Q115" s="88"/>
      <c r="R115" s="88"/>
      <c r="S115" s="88"/>
      <c r="T115" s="88"/>
      <c r="U115" s="88"/>
    </row>
    <row r="116" spans="1:21" ht="11.25" customHeight="1">
      <c r="A116" s="9" t="s">
        <v>320</v>
      </c>
      <c r="B116" s="11">
        <v>1.62</v>
      </c>
      <c r="C116" s="11">
        <v>1.62</v>
      </c>
      <c r="D116" s="11">
        <v>69.4399</v>
      </c>
      <c r="E116" s="12">
        <v>4186.413580246913</v>
      </c>
      <c r="F116" s="16"/>
      <c r="G116" s="11">
        <v>32.29585</v>
      </c>
      <c r="H116" s="11">
        <v>32.29585</v>
      </c>
      <c r="I116" s="11">
        <v>192.68561000000003</v>
      </c>
      <c r="J116" s="12">
        <v>496.62653251114307</v>
      </c>
      <c r="K116" s="88"/>
      <c r="L116" s="186"/>
      <c r="M116" s="179"/>
      <c r="N116" s="179"/>
      <c r="O116" s="88"/>
      <c r="P116" s="88"/>
      <c r="Q116" s="88"/>
      <c r="R116" s="88"/>
      <c r="S116" s="88"/>
      <c r="T116" s="88"/>
      <c r="U116" s="88"/>
    </row>
    <row r="117" spans="1:21" ht="11.25" customHeight="1">
      <c r="A117" s="9" t="s">
        <v>321</v>
      </c>
      <c r="B117" s="11">
        <v>0.49</v>
      </c>
      <c r="C117" s="11">
        <v>0</v>
      </c>
      <c r="D117" s="11">
        <v>0</v>
      </c>
      <c r="E117" s="12" t="s">
        <v>521</v>
      </c>
      <c r="F117" s="16"/>
      <c r="G117" s="11">
        <v>1.3117699999999999</v>
      </c>
      <c r="H117" s="11">
        <v>0</v>
      </c>
      <c r="I117" s="11">
        <v>0</v>
      </c>
      <c r="J117" s="12" t="s">
        <v>521</v>
      </c>
      <c r="K117" s="88"/>
      <c r="L117" s="186"/>
      <c r="M117" s="179"/>
      <c r="N117" s="179"/>
      <c r="O117" s="88"/>
      <c r="P117" s="88"/>
      <c r="Q117" s="88"/>
      <c r="R117" s="88"/>
      <c r="S117" s="88"/>
      <c r="T117" s="88"/>
      <c r="U117" s="88"/>
    </row>
    <row r="118" spans="1:21" ht="11.25" customHeight="1">
      <c r="A118" s="9" t="s">
        <v>345</v>
      </c>
      <c r="B118" s="11">
        <v>0</v>
      </c>
      <c r="C118" s="11">
        <v>0</v>
      </c>
      <c r="D118" s="11">
        <v>0</v>
      </c>
      <c r="E118" s="12" t="s">
        <v>521</v>
      </c>
      <c r="F118" s="16"/>
      <c r="G118" s="11">
        <v>0</v>
      </c>
      <c r="H118" s="11">
        <v>0</v>
      </c>
      <c r="I118" s="11">
        <v>0</v>
      </c>
      <c r="J118" s="12" t="s">
        <v>521</v>
      </c>
      <c r="K118" s="88"/>
      <c r="L118" s="186"/>
      <c r="M118" s="179"/>
      <c r="N118" s="179"/>
      <c r="O118" s="88"/>
      <c r="P118" s="88"/>
      <c r="Q118" s="88"/>
      <c r="R118" s="88"/>
      <c r="S118" s="88"/>
      <c r="T118" s="88"/>
      <c r="U118" s="88"/>
    </row>
    <row r="119" spans="1:21" ht="11.25" customHeight="1">
      <c r="A119" s="9" t="s">
        <v>322</v>
      </c>
      <c r="B119" s="11">
        <v>68.87671300000001</v>
      </c>
      <c r="C119" s="11">
        <v>68.87671300000001</v>
      </c>
      <c r="D119" s="11">
        <v>54.999</v>
      </c>
      <c r="E119" s="12">
        <v>-20.148628463149805</v>
      </c>
      <c r="F119" s="16"/>
      <c r="G119" s="11">
        <v>331.69208999999995</v>
      </c>
      <c r="H119" s="11">
        <v>331.69208999999995</v>
      </c>
      <c r="I119" s="11">
        <v>402.96724</v>
      </c>
      <c r="J119" s="12">
        <v>21.488347822825688</v>
      </c>
      <c r="K119" s="88"/>
      <c r="L119" s="186"/>
      <c r="M119" s="179"/>
      <c r="N119" s="179"/>
      <c r="O119" s="88"/>
      <c r="P119" s="88"/>
      <c r="Q119" s="88"/>
      <c r="R119" s="88"/>
      <c r="S119" s="88"/>
      <c r="T119" s="88"/>
      <c r="U119" s="88"/>
    </row>
    <row r="120" spans="1:21" ht="11.25" customHeight="1">
      <c r="A120" s="9" t="s">
        <v>394</v>
      </c>
      <c r="B120" s="11">
        <v>545.94114</v>
      </c>
      <c r="C120" s="11">
        <v>418.54114</v>
      </c>
      <c r="D120" s="11">
        <v>252.80410000000003</v>
      </c>
      <c r="E120" s="12">
        <v>-39.59874529896869</v>
      </c>
      <c r="F120" s="12"/>
      <c r="G120" s="11">
        <v>2039.33321</v>
      </c>
      <c r="H120" s="11">
        <v>1395.3534200000001</v>
      </c>
      <c r="I120" s="11">
        <v>851.8142000000001</v>
      </c>
      <c r="J120" s="12">
        <v>-38.95351616366841</v>
      </c>
      <c r="K120" s="279"/>
      <c r="L120" s="279"/>
      <c r="M120" s="279"/>
      <c r="N120" s="279"/>
      <c r="O120" s="279"/>
      <c r="P120" s="88"/>
      <c r="Q120" s="88"/>
      <c r="R120" s="88"/>
      <c r="S120" s="88"/>
      <c r="T120" s="88"/>
      <c r="U120" s="88"/>
    </row>
    <row r="121" spans="1:12" ht="11.25" customHeight="1">
      <c r="A121" s="9" t="s">
        <v>323</v>
      </c>
      <c r="B121" s="11">
        <v>1443.3001542</v>
      </c>
      <c r="C121" s="11">
        <v>1373.5722732</v>
      </c>
      <c r="D121" s="11">
        <v>1229.6558977000004</v>
      </c>
      <c r="E121" s="12">
        <v>-10.477524794870732</v>
      </c>
      <c r="F121" s="12"/>
      <c r="G121" s="11">
        <v>137676.00149999998</v>
      </c>
      <c r="H121" s="11">
        <v>128961.35668999999</v>
      </c>
      <c r="I121" s="11">
        <v>136045.6793</v>
      </c>
      <c r="J121" s="12">
        <v>5.493368549952109</v>
      </c>
      <c r="L121" s="184"/>
    </row>
    <row r="122" spans="1:12" ht="11.25" customHeight="1">
      <c r="A122" s="9" t="s">
        <v>324</v>
      </c>
      <c r="B122" s="11">
        <v>39.3191837</v>
      </c>
      <c r="C122" s="11">
        <v>30.963573700000005</v>
      </c>
      <c r="D122" s="11">
        <v>41.874545</v>
      </c>
      <c r="E122" s="12">
        <v>35.23808784384599</v>
      </c>
      <c r="F122" s="12"/>
      <c r="G122" s="11">
        <v>2003.2486799999997</v>
      </c>
      <c r="H122" s="11">
        <v>1647.9654299999997</v>
      </c>
      <c r="I122" s="11">
        <v>566.5677</v>
      </c>
      <c r="J122" s="12">
        <v>-65.62017080661698</v>
      </c>
      <c r="L122" s="184"/>
    </row>
    <row r="123" spans="1:12" ht="11.25">
      <c r="A123" s="9" t="s">
        <v>347</v>
      </c>
      <c r="B123" s="11">
        <v>13.700001899999995</v>
      </c>
      <c r="C123" s="11">
        <v>12.227158099999997</v>
      </c>
      <c r="D123" s="11">
        <v>18.5463173</v>
      </c>
      <c r="E123" s="12">
        <v>51.68134040893773</v>
      </c>
      <c r="F123" s="12"/>
      <c r="G123" s="11">
        <v>13366.464440000002</v>
      </c>
      <c r="H123" s="11">
        <v>11731.838569999998</v>
      </c>
      <c r="I123" s="11">
        <v>10835.64847</v>
      </c>
      <c r="J123" s="12">
        <v>-7.638956968702971</v>
      </c>
      <c r="L123" s="184"/>
    </row>
    <row r="124" spans="1:12" ht="11.25">
      <c r="A124" s="9"/>
      <c r="B124" s="11"/>
      <c r="C124" s="11"/>
      <c r="D124" s="11"/>
      <c r="E124" s="12"/>
      <c r="F124" s="12"/>
      <c r="G124" s="11"/>
      <c r="H124" s="11"/>
      <c r="I124" s="11"/>
      <c r="J124" s="12"/>
      <c r="L124" s="184"/>
    </row>
    <row r="125" spans="1:12" ht="11.25">
      <c r="A125" s="17" t="s">
        <v>428</v>
      </c>
      <c r="B125" s="18">
        <v>1165.06648</v>
      </c>
      <c r="C125" s="18">
        <v>535.36438</v>
      </c>
      <c r="D125" s="18">
        <v>1569.7233999999999</v>
      </c>
      <c r="E125" s="16">
        <v>193.20654467150018</v>
      </c>
      <c r="F125" s="16"/>
      <c r="G125" s="18">
        <v>4884.5271299999995</v>
      </c>
      <c r="H125" s="18">
        <v>2232.6751500000005</v>
      </c>
      <c r="I125" s="18">
        <v>5453.478679999999</v>
      </c>
      <c r="J125" s="16">
        <v>144.25759743866</v>
      </c>
      <c r="L125" s="184"/>
    </row>
    <row r="126" spans="1:12" ht="11.25">
      <c r="A126" s="89"/>
      <c r="B126" s="95"/>
      <c r="C126" s="95"/>
      <c r="D126" s="95"/>
      <c r="E126" s="95"/>
      <c r="F126" s="95"/>
      <c r="G126" s="95"/>
      <c r="H126" s="95"/>
      <c r="I126" s="95"/>
      <c r="J126" s="89"/>
      <c r="L126" s="184"/>
    </row>
    <row r="127" spans="1:12" ht="11.25">
      <c r="A127" s="9" t="s">
        <v>478</v>
      </c>
      <c r="B127" s="9"/>
      <c r="C127" s="9"/>
      <c r="D127" s="9"/>
      <c r="E127" s="9"/>
      <c r="F127" s="9"/>
      <c r="G127" s="9"/>
      <c r="H127" s="9"/>
      <c r="I127" s="9"/>
      <c r="J127" s="9"/>
      <c r="L127" s="184"/>
    </row>
    <row r="128" spans="1:12" ht="19.5" customHeight="1">
      <c r="A128" s="331" t="s">
        <v>165</v>
      </c>
      <c r="B128" s="331"/>
      <c r="C128" s="331"/>
      <c r="D128" s="331"/>
      <c r="E128" s="331"/>
      <c r="F128" s="331"/>
      <c r="G128" s="331"/>
      <c r="H128" s="331"/>
      <c r="I128" s="331"/>
      <c r="J128" s="331"/>
      <c r="L128" s="184"/>
    </row>
    <row r="129" spans="1:12" ht="19.5" customHeight="1">
      <c r="A129" s="332" t="s">
        <v>161</v>
      </c>
      <c r="B129" s="332"/>
      <c r="C129" s="332"/>
      <c r="D129" s="332"/>
      <c r="E129" s="332"/>
      <c r="F129" s="332"/>
      <c r="G129" s="332"/>
      <c r="H129" s="332"/>
      <c r="I129" s="332"/>
      <c r="J129" s="332"/>
      <c r="L129" s="184"/>
    </row>
    <row r="130" spans="1:15" s="20" customFormat="1" ht="11.25">
      <c r="A130" s="17"/>
      <c r="B130" s="333" t="s">
        <v>325</v>
      </c>
      <c r="C130" s="333"/>
      <c r="D130" s="333"/>
      <c r="E130" s="333"/>
      <c r="F130" s="288"/>
      <c r="G130" s="333" t="s">
        <v>490</v>
      </c>
      <c r="H130" s="333"/>
      <c r="I130" s="333"/>
      <c r="J130" s="333"/>
      <c r="K130" s="96"/>
      <c r="L130" s="180"/>
      <c r="M130" s="180"/>
      <c r="N130" s="180"/>
      <c r="O130" s="96"/>
    </row>
    <row r="131" spans="1:15" s="20" customFormat="1" ht="11.25">
      <c r="A131" s="17" t="s">
        <v>276</v>
      </c>
      <c r="B131" s="337">
        <v>2015</v>
      </c>
      <c r="C131" s="334" t="s">
        <v>508</v>
      </c>
      <c r="D131" s="334"/>
      <c r="E131" s="334"/>
      <c r="F131" s="288"/>
      <c r="G131" s="337">
        <v>2015</v>
      </c>
      <c r="H131" s="334" t="s">
        <v>508</v>
      </c>
      <c r="I131" s="334"/>
      <c r="J131" s="334"/>
      <c r="K131" s="96"/>
      <c r="L131" s="180"/>
      <c r="M131" s="180"/>
      <c r="N131" s="180"/>
      <c r="O131" s="96"/>
    </row>
    <row r="132" spans="1:14" s="20" customFormat="1" ht="11.25">
      <c r="A132" s="128"/>
      <c r="B132" s="338"/>
      <c r="C132" s="277">
        <v>2015</v>
      </c>
      <c r="D132" s="277">
        <v>2016</v>
      </c>
      <c r="E132" s="289" t="s">
        <v>519</v>
      </c>
      <c r="F132" s="130"/>
      <c r="G132" s="338"/>
      <c r="H132" s="277">
        <v>2015</v>
      </c>
      <c r="I132" s="277">
        <v>2016</v>
      </c>
      <c r="J132" s="289" t="s">
        <v>519</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310</v>
      </c>
      <c r="B134" s="91">
        <v>117412.25302500001</v>
      </c>
      <c r="C134" s="91">
        <v>92824.14052500001</v>
      </c>
      <c r="D134" s="91">
        <v>122786.877</v>
      </c>
      <c r="E134" s="16">
        <v>32.27903464070343</v>
      </c>
      <c r="F134" s="91"/>
      <c r="G134" s="91">
        <v>35072.76601</v>
      </c>
      <c r="H134" s="91">
        <v>26960.601650000004</v>
      </c>
      <c r="I134" s="91">
        <v>24109.76462</v>
      </c>
      <c r="J134" s="16">
        <v>-10.574085352431311</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326</v>
      </c>
      <c r="B136" s="18">
        <v>114685.034006</v>
      </c>
      <c r="C136" s="18">
        <v>90231.804006</v>
      </c>
      <c r="D136" s="18">
        <v>117441.003</v>
      </c>
      <c r="E136" s="16">
        <v>30.15477668183459</v>
      </c>
      <c r="F136" s="16"/>
      <c r="G136" s="18">
        <v>28434.24154</v>
      </c>
      <c r="H136" s="18">
        <v>23005.585720000003</v>
      </c>
      <c r="I136" s="18">
        <v>20696.50614</v>
      </c>
      <c r="J136" s="16">
        <v>-10.037038865707274</v>
      </c>
      <c r="K136" s="280"/>
      <c r="L136" s="280"/>
      <c r="M136" s="278"/>
      <c r="N136" s="278"/>
      <c r="O136" s="278"/>
      <c r="P136" s="96"/>
      <c r="Q136" s="96"/>
      <c r="R136" s="96"/>
      <c r="S136" s="96"/>
      <c r="T136" s="96"/>
    </row>
    <row r="137" spans="1:20" ht="11.25" customHeight="1">
      <c r="A137" s="230" t="s">
        <v>123</v>
      </c>
      <c r="B137" s="11">
        <v>107973.170006</v>
      </c>
      <c r="C137" s="11">
        <v>83519.940006</v>
      </c>
      <c r="D137" s="11">
        <v>87899.713</v>
      </c>
      <c r="E137" s="12">
        <v>5.243984842045336</v>
      </c>
      <c r="F137" s="16"/>
      <c r="G137" s="11">
        <v>24987.5794</v>
      </c>
      <c r="H137" s="11">
        <v>19558.923580000002</v>
      </c>
      <c r="I137" s="11">
        <v>17544.43189</v>
      </c>
      <c r="J137" s="12">
        <v>-10.299604074632839</v>
      </c>
      <c r="K137" s="88"/>
      <c r="L137" s="186"/>
      <c r="M137" s="179"/>
      <c r="N137" s="179"/>
      <c r="O137" s="88"/>
      <c r="P137" s="88"/>
      <c r="Q137" s="88"/>
      <c r="R137" s="88"/>
      <c r="S137" s="88"/>
      <c r="T137" s="88"/>
    </row>
    <row r="138" spans="1:12" ht="11.25" customHeight="1">
      <c r="A138" s="230" t="s">
        <v>124</v>
      </c>
      <c r="B138" s="11">
        <v>5952.016</v>
      </c>
      <c r="C138" s="11">
        <v>5952.016</v>
      </c>
      <c r="D138" s="11">
        <v>29541.29</v>
      </c>
      <c r="E138" s="12">
        <v>396.3241026233801</v>
      </c>
      <c r="F138" s="16"/>
      <c r="G138" s="11">
        <v>3428.09344</v>
      </c>
      <c r="H138" s="11">
        <v>3428.09344</v>
      </c>
      <c r="I138" s="11">
        <v>3152.07425</v>
      </c>
      <c r="J138" s="12">
        <v>-8.0516822201906</v>
      </c>
      <c r="L138" s="184"/>
    </row>
    <row r="139" spans="1:12" ht="11.25" customHeight="1">
      <c r="A139" s="230" t="s">
        <v>358</v>
      </c>
      <c r="B139" s="11">
        <v>0</v>
      </c>
      <c r="C139" s="11">
        <v>0</v>
      </c>
      <c r="D139" s="11">
        <v>0</v>
      </c>
      <c r="E139" s="12" t="s">
        <v>521</v>
      </c>
      <c r="F139" s="16"/>
      <c r="G139" s="11">
        <v>0</v>
      </c>
      <c r="H139" s="11">
        <v>0</v>
      </c>
      <c r="I139" s="11">
        <v>0</v>
      </c>
      <c r="J139" s="12" t="s">
        <v>521</v>
      </c>
      <c r="L139" s="184"/>
    </row>
    <row r="140" spans="1:12" ht="11.25" customHeight="1">
      <c r="A140" s="230" t="s">
        <v>359</v>
      </c>
      <c r="B140" s="11">
        <v>759.848</v>
      </c>
      <c r="C140" s="11">
        <v>759.848</v>
      </c>
      <c r="D140" s="11">
        <v>0</v>
      </c>
      <c r="E140" s="12" t="s">
        <v>521</v>
      </c>
      <c r="F140" s="16"/>
      <c r="G140" s="11">
        <v>18.5687</v>
      </c>
      <c r="H140" s="11">
        <v>18.5687</v>
      </c>
      <c r="I140" s="11">
        <v>0</v>
      </c>
      <c r="J140" s="12" t="s">
        <v>521</v>
      </c>
      <c r="L140" s="184"/>
    </row>
    <row r="141" spans="1:12" ht="11.25" customHeight="1">
      <c r="A141" s="230"/>
      <c r="B141" s="11"/>
      <c r="C141" s="11"/>
      <c r="D141" s="11"/>
      <c r="E141" s="12"/>
      <c r="F141" s="16"/>
      <c r="G141" s="11"/>
      <c r="H141" s="11"/>
      <c r="I141" s="11"/>
      <c r="J141" s="12"/>
      <c r="L141" s="184"/>
    </row>
    <row r="142" spans="1:14" s="20" customFormat="1" ht="11.25" customHeight="1">
      <c r="A142" s="229" t="s">
        <v>327</v>
      </c>
      <c r="B142" s="18">
        <v>2264.535</v>
      </c>
      <c r="C142" s="18">
        <v>2264.535</v>
      </c>
      <c r="D142" s="18">
        <v>5122.622</v>
      </c>
      <c r="E142" s="16">
        <v>126.2107673319247</v>
      </c>
      <c r="F142" s="16"/>
      <c r="G142" s="18">
        <v>494.37011</v>
      </c>
      <c r="H142" s="18">
        <v>494.37011</v>
      </c>
      <c r="I142" s="18">
        <v>667.78595</v>
      </c>
      <c r="J142" s="16">
        <v>35.07814014079452</v>
      </c>
      <c r="L142" s="183"/>
      <c r="M142" s="181"/>
      <c r="N142" s="181"/>
    </row>
    <row r="143" spans="1:12" ht="11.25" customHeight="1">
      <c r="A143" s="230" t="s">
        <v>123</v>
      </c>
      <c r="B143" s="11">
        <v>2264.535</v>
      </c>
      <c r="C143" s="11">
        <v>2264.535</v>
      </c>
      <c r="D143" s="11">
        <v>5020.242</v>
      </c>
      <c r="E143" s="12">
        <v>121.68975087600765</v>
      </c>
      <c r="F143" s="16"/>
      <c r="G143" s="11">
        <v>494.37011</v>
      </c>
      <c r="H143" s="11">
        <v>494.37011</v>
      </c>
      <c r="I143" s="11">
        <v>645.80715</v>
      </c>
      <c r="J143" s="12">
        <v>30.632321197574015</v>
      </c>
      <c r="L143" s="184"/>
    </row>
    <row r="144" spans="1:12" ht="11.25" customHeight="1">
      <c r="A144" s="230" t="s">
        <v>124</v>
      </c>
      <c r="B144" s="11">
        <v>0</v>
      </c>
      <c r="C144" s="11">
        <v>0</v>
      </c>
      <c r="D144" s="11">
        <v>0</v>
      </c>
      <c r="E144" s="12" t="s">
        <v>521</v>
      </c>
      <c r="F144" s="16"/>
      <c r="G144" s="11">
        <v>0</v>
      </c>
      <c r="H144" s="11">
        <v>0</v>
      </c>
      <c r="I144" s="11">
        <v>0</v>
      </c>
      <c r="J144" s="12" t="s">
        <v>521</v>
      </c>
      <c r="L144" s="184"/>
    </row>
    <row r="145" spans="1:12" ht="11.25" customHeight="1">
      <c r="A145" s="230" t="s">
        <v>398</v>
      </c>
      <c r="B145" s="11">
        <v>0</v>
      </c>
      <c r="C145" s="11">
        <v>0</v>
      </c>
      <c r="D145" s="11">
        <v>102.38</v>
      </c>
      <c r="E145" s="12" t="s">
        <v>521</v>
      </c>
      <c r="F145" s="16"/>
      <c r="G145" s="11">
        <v>0</v>
      </c>
      <c r="H145" s="11">
        <v>0</v>
      </c>
      <c r="I145" s="11">
        <v>21.9788</v>
      </c>
      <c r="J145" s="12" t="s">
        <v>521</v>
      </c>
      <c r="L145" s="184"/>
    </row>
    <row r="146" spans="1:12" ht="11.25" customHeight="1">
      <c r="A146" s="230"/>
      <c r="B146" s="11"/>
      <c r="C146" s="11"/>
      <c r="D146" s="11"/>
      <c r="E146" s="12"/>
      <c r="F146" s="16"/>
      <c r="G146" s="11"/>
      <c r="H146" s="11"/>
      <c r="I146" s="11"/>
      <c r="J146" s="12"/>
      <c r="L146" s="184"/>
    </row>
    <row r="147" spans="1:14" s="20" customFormat="1" ht="11.25" customHeight="1">
      <c r="A147" s="229" t="s">
        <v>395</v>
      </c>
      <c r="B147" s="18">
        <v>232.638579</v>
      </c>
      <c r="C147" s="18">
        <v>122.965079</v>
      </c>
      <c r="D147" s="18">
        <v>139.242</v>
      </c>
      <c r="E147" s="16">
        <v>13.237027237627345</v>
      </c>
      <c r="F147" s="18"/>
      <c r="G147" s="18">
        <v>5331.073770000001</v>
      </c>
      <c r="H147" s="18">
        <v>2726.773</v>
      </c>
      <c r="I147" s="18">
        <v>2251.57552</v>
      </c>
      <c r="J147" s="16">
        <v>-17.42710082577466</v>
      </c>
      <c r="L147" s="183"/>
      <c r="M147" s="181"/>
      <c r="N147" s="181"/>
    </row>
    <row r="148" spans="1:12" ht="11.25" customHeight="1">
      <c r="A148" s="230" t="s">
        <v>328</v>
      </c>
      <c r="B148" s="11">
        <v>0</v>
      </c>
      <c r="C148" s="11">
        <v>0</v>
      </c>
      <c r="D148" s="11">
        <v>0.057</v>
      </c>
      <c r="E148" s="12" t="s">
        <v>521</v>
      </c>
      <c r="F148" s="16"/>
      <c r="G148" s="11">
        <v>0</v>
      </c>
      <c r="H148" s="11">
        <v>0</v>
      </c>
      <c r="I148" s="11">
        <v>0.522</v>
      </c>
      <c r="J148" s="12" t="s">
        <v>521</v>
      </c>
      <c r="L148" s="184"/>
    </row>
    <row r="149" spans="1:12" ht="11.25" customHeight="1">
      <c r="A149" s="230" t="s">
        <v>369</v>
      </c>
      <c r="B149" s="11">
        <v>12.714</v>
      </c>
      <c r="C149" s="11">
        <v>7.676</v>
      </c>
      <c r="D149" s="11">
        <v>5.335</v>
      </c>
      <c r="E149" s="12">
        <v>-30.49765502866076</v>
      </c>
      <c r="F149" s="16"/>
      <c r="G149" s="11">
        <v>212.49566000000002</v>
      </c>
      <c r="H149" s="11">
        <v>133.79438000000002</v>
      </c>
      <c r="I149" s="11">
        <v>67.09344</v>
      </c>
      <c r="J149" s="12">
        <v>-49.85331969848061</v>
      </c>
      <c r="L149" s="184"/>
    </row>
    <row r="150" spans="1:12" ht="11.25" customHeight="1">
      <c r="A150" s="230" t="s">
        <v>456</v>
      </c>
      <c r="B150" s="11">
        <v>113.890279</v>
      </c>
      <c r="C150" s="11">
        <v>17.546778999999997</v>
      </c>
      <c r="D150" s="11">
        <v>23.133</v>
      </c>
      <c r="E150" s="12">
        <v>31.836162067123553</v>
      </c>
      <c r="F150" s="16"/>
      <c r="G150" s="11">
        <v>2781.6495400000003</v>
      </c>
      <c r="H150" s="11">
        <v>458.1146299999999</v>
      </c>
      <c r="I150" s="11">
        <v>451.24339999999995</v>
      </c>
      <c r="J150" s="12">
        <v>-1.4998931599281065</v>
      </c>
      <c r="L150" s="184"/>
    </row>
    <row r="151" spans="1:12" ht="11.25" customHeight="1">
      <c r="A151" s="230" t="s">
        <v>370</v>
      </c>
      <c r="B151" s="11">
        <v>1.798</v>
      </c>
      <c r="C151" s="11">
        <v>1.795</v>
      </c>
      <c r="D151" s="11">
        <v>1.637</v>
      </c>
      <c r="E151" s="12">
        <v>-8.80222841225627</v>
      </c>
      <c r="F151" s="16"/>
      <c r="G151" s="11">
        <v>39.47100999999999</v>
      </c>
      <c r="H151" s="11">
        <v>39.375949999999996</v>
      </c>
      <c r="I151" s="11">
        <v>34.046479999999995</v>
      </c>
      <c r="J151" s="12">
        <v>-13.534835350004258</v>
      </c>
      <c r="L151" s="184"/>
    </row>
    <row r="152" spans="1:12" ht="11.25" customHeight="1">
      <c r="A152" s="230" t="s">
        <v>329</v>
      </c>
      <c r="B152" s="11">
        <v>104.2363</v>
      </c>
      <c r="C152" s="11">
        <v>95.9473</v>
      </c>
      <c r="D152" s="11">
        <v>109.08</v>
      </c>
      <c r="E152" s="12">
        <v>13.687409650922945</v>
      </c>
      <c r="F152" s="16"/>
      <c r="G152" s="11">
        <v>2297.45756</v>
      </c>
      <c r="H152" s="11">
        <v>2095.48804</v>
      </c>
      <c r="I152" s="11">
        <v>1698.6701999999998</v>
      </c>
      <c r="J152" s="12">
        <v>-18.936774270494055</v>
      </c>
      <c r="L152" s="184"/>
    </row>
    <row r="153" spans="1:12" ht="11.25" customHeight="1">
      <c r="A153" s="230"/>
      <c r="B153" s="11"/>
      <c r="C153" s="11"/>
      <c r="D153" s="11"/>
      <c r="E153" s="12"/>
      <c r="F153" s="16"/>
      <c r="G153" s="11"/>
      <c r="H153" s="11"/>
      <c r="I153" s="11"/>
      <c r="J153" s="12"/>
      <c r="L153" s="184"/>
    </row>
    <row r="154" spans="1:14" s="20" customFormat="1" ht="11.25" customHeight="1">
      <c r="A154" s="229" t="s">
        <v>360</v>
      </c>
      <c r="B154" s="18">
        <v>230.04544</v>
      </c>
      <c r="C154" s="18">
        <v>204.83644</v>
      </c>
      <c r="D154" s="18">
        <v>84.01</v>
      </c>
      <c r="E154" s="16">
        <v>-58.98678965520002</v>
      </c>
      <c r="F154" s="16"/>
      <c r="G154" s="18">
        <v>813.08059</v>
      </c>
      <c r="H154" s="18">
        <v>733.87282</v>
      </c>
      <c r="I154" s="18">
        <v>493.89701</v>
      </c>
      <c r="J154" s="16">
        <v>-32.69991795036094</v>
      </c>
      <c r="L154" s="183"/>
      <c r="M154" s="181"/>
      <c r="N154" s="181"/>
    </row>
    <row r="155" spans="1:14" s="20" customFormat="1" ht="11.25" customHeight="1">
      <c r="A155" s="229" t="s">
        <v>396</v>
      </c>
      <c r="B155" s="18">
        <v>0</v>
      </c>
      <c r="C155" s="18">
        <v>0</v>
      </c>
      <c r="D155" s="18">
        <v>0</v>
      </c>
      <c r="E155" s="16" t="s">
        <v>521</v>
      </c>
      <c r="F155" s="16"/>
      <c r="G155" s="18">
        <v>0</v>
      </c>
      <c r="H155" s="18">
        <v>0</v>
      </c>
      <c r="I155" s="18">
        <v>0</v>
      </c>
      <c r="J155" s="16" t="s">
        <v>521</v>
      </c>
      <c r="L155" s="183"/>
      <c r="M155" s="181"/>
      <c r="N155" s="181"/>
    </row>
    <row r="156" spans="1:12" ht="11.25">
      <c r="A156" s="88"/>
      <c r="B156" s="95"/>
      <c r="C156" s="95"/>
      <c r="D156" s="95"/>
      <c r="E156" s="95"/>
      <c r="F156" s="95"/>
      <c r="G156" s="95"/>
      <c r="H156" s="95"/>
      <c r="I156" s="95"/>
      <c r="J156" s="89"/>
      <c r="L156" s="184"/>
    </row>
    <row r="157" spans="1:12" ht="11.25">
      <c r="A157" s="9" t="s">
        <v>479</v>
      </c>
      <c r="B157" s="9"/>
      <c r="C157" s="9"/>
      <c r="D157" s="9"/>
      <c r="E157" s="9"/>
      <c r="F157" s="9"/>
      <c r="G157" s="9"/>
      <c r="H157" s="9"/>
      <c r="I157" s="9"/>
      <c r="J157" s="9"/>
      <c r="L157" s="184"/>
    </row>
    <row r="158" spans="1:12" ht="19.5" customHeight="1">
      <c r="A158" s="331" t="s">
        <v>168</v>
      </c>
      <c r="B158" s="331"/>
      <c r="C158" s="331"/>
      <c r="D158" s="331"/>
      <c r="E158" s="331"/>
      <c r="F158" s="331"/>
      <c r="G158" s="331"/>
      <c r="H158" s="331"/>
      <c r="I158" s="331"/>
      <c r="J158" s="331"/>
      <c r="L158" s="184"/>
    </row>
    <row r="159" spans="1:12" ht="19.5" customHeight="1">
      <c r="A159" s="332" t="s">
        <v>162</v>
      </c>
      <c r="B159" s="332"/>
      <c r="C159" s="332"/>
      <c r="D159" s="332"/>
      <c r="E159" s="332"/>
      <c r="F159" s="332"/>
      <c r="G159" s="332"/>
      <c r="H159" s="332"/>
      <c r="I159" s="332"/>
      <c r="J159" s="332"/>
      <c r="L159" s="184"/>
    </row>
    <row r="160" spans="1:15" s="20" customFormat="1" ht="11.25">
      <c r="A160" s="17"/>
      <c r="B160" s="333" t="s">
        <v>106</v>
      </c>
      <c r="C160" s="333"/>
      <c r="D160" s="333"/>
      <c r="E160" s="333"/>
      <c r="F160" s="288"/>
      <c r="G160" s="333" t="s">
        <v>490</v>
      </c>
      <c r="H160" s="333"/>
      <c r="I160" s="333"/>
      <c r="J160" s="333"/>
      <c r="K160" s="96"/>
      <c r="L160" s="180"/>
      <c r="M160" s="180"/>
      <c r="N160" s="180"/>
      <c r="O160" s="96"/>
    </row>
    <row r="161" spans="1:15" s="20" customFormat="1" ht="11.25">
      <c r="A161" s="17" t="s">
        <v>276</v>
      </c>
      <c r="B161" s="337">
        <v>2015</v>
      </c>
      <c r="C161" s="334" t="s">
        <v>508</v>
      </c>
      <c r="D161" s="334"/>
      <c r="E161" s="334"/>
      <c r="F161" s="288"/>
      <c r="G161" s="337">
        <v>2015</v>
      </c>
      <c r="H161" s="334" t="s">
        <v>508</v>
      </c>
      <c r="I161" s="334"/>
      <c r="J161" s="334"/>
      <c r="K161" s="96"/>
      <c r="L161" s="180"/>
      <c r="M161" s="180"/>
      <c r="N161" s="180"/>
      <c r="O161" s="96"/>
    </row>
    <row r="162" spans="1:14" s="20" customFormat="1" ht="11.25">
      <c r="A162" s="128"/>
      <c r="B162" s="338"/>
      <c r="C162" s="277">
        <v>2015</v>
      </c>
      <c r="D162" s="277">
        <v>2016</v>
      </c>
      <c r="E162" s="289" t="s">
        <v>519</v>
      </c>
      <c r="F162" s="130"/>
      <c r="G162" s="338"/>
      <c r="H162" s="277">
        <v>2015</v>
      </c>
      <c r="I162" s="277">
        <v>2016</v>
      </c>
      <c r="J162" s="289" t="s">
        <v>519</v>
      </c>
      <c r="L162" s="181"/>
      <c r="M162" s="181"/>
      <c r="N162" s="181"/>
    </row>
    <row r="163" spans="1:12" ht="11.25">
      <c r="A163" s="9"/>
      <c r="B163" s="9"/>
      <c r="C163" s="9"/>
      <c r="D163" s="9"/>
      <c r="E163" s="9"/>
      <c r="F163" s="9"/>
      <c r="G163" s="9"/>
      <c r="H163" s="9"/>
      <c r="I163" s="9"/>
      <c r="J163" s="9"/>
      <c r="L163" s="184"/>
    </row>
    <row r="164" spans="1:14" s="21" customFormat="1" ht="11.25">
      <c r="A164" s="91" t="s">
        <v>311</v>
      </c>
      <c r="B164" s="91">
        <v>185973.48104609997</v>
      </c>
      <c r="C164" s="91">
        <v>157906.97492389998</v>
      </c>
      <c r="D164" s="91">
        <v>151229.4179984</v>
      </c>
      <c r="E164" s="16">
        <v>-4.228791621597523</v>
      </c>
      <c r="F164" s="91"/>
      <c r="G164" s="91">
        <v>258682.86353</v>
      </c>
      <c r="H164" s="91">
        <v>213107.59061</v>
      </c>
      <c r="I164" s="91">
        <v>191108.18655000004</v>
      </c>
      <c r="J164" s="16">
        <v>-10.323144284550722</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273</v>
      </c>
      <c r="B166" s="18">
        <v>39005.78399999999</v>
      </c>
      <c r="C166" s="18">
        <v>36351.345</v>
      </c>
      <c r="D166" s="18">
        <v>32617.628930000003</v>
      </c>
      <c r="E166" s="16">
        <v>-10.271190983442295</v>
      </c>
      <c r="F166" s="16"/>
      <c r="G166" s="18">
        <v>54690.29079999999</v>
      </c>
      <c r="H166" s="18">
        <v>44930.835199999994</v>
      </c>
      <c r="I166" s="18">
        <v>38643.26958000001</v>
      </c>
      <c r="J166" s="16">
        <v>-13.993876570538319</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121</v>
      </c>
      <c r="B168" s="11">
        <v>302.416</v>
      </c>
      <c r="C168" s="11">
        <v>302.416</v>
      </c>
      <c r="D168" s="11">
        <v>153.9</v>
      </c>
      <c r="E168" s="12">
        <v>-49.10983545844135</v>
      </c>
      <c r="F168" s="12"/>
      <c r="G168" s="11">
        <v>399.78801</v>
      </c>
      <c r="H168" s="11">
        <v>399.78801</v>
      </c>
      <c r="I168" s="11">
        <v>131.28649</v>
      </c>
      <c r="J168" s="12">
        <v>-67.16097363700328</v>
      </c>
      <c r="L168" s="184"/>
    </row>
    <row r="169" spans="1:12" ht="11.25" customHeight="1">
      <c r="A169" s="10" t="s">
        <v>112</v>
      </c>
      <c r="B169" s="11">
        <v>10042.619</v>
      </c>
      <c r="C169" s="11">
        <v>7482.537</v>
      </c>
      <c r="D169" s="11">
        <v>7198.089</v>
      </c>
      <c r="E169" s="12">
        <v>-3.8014913925584466</v>
      </c>
      <c r="F169" s="12"/>
      <c r="G169" s="11">
        <v>34138.63729</v>
      </c>
      <c r="H169" s="11">
        <v>24685.42614</v>
      </c>
      <c r="I169" s="11">
        <v>22573.5666</v>
      </c>
      <c r="J169" s="12">
        <v>-8.55508642234038</v>
      </c>
      <c r="L169" s="184"/>
    </row>
    <row r="170" spans="1:12" ht="11.25" customHeight="1">
      <c r="A170" s="10" t="s">
        <v>351</v>
      </c>
      <c r="B170" s="11">
        <v>0</v>
      </c>
      <c r="C170" s="11">
        <v>0</v>
      </c>
      <c r="D170" s="11">
        <v>0.05</v>
      </c>
      <c r="E170" s="12" t="s">
        <v>521</v>
      </c>
      <c r="F170" s="12"/>
      <c r="G170" s="11">
        <v>0</v>
      </c>
      <c r="H170" s="11">
        <v>0</v>
      </c>
      <c r="I170" s="11">
        <v>0.005</v>
      </c>
      <c r="J170" s="12" t="s">
        <v>521</v>
      </c>
      <c r="L170" s="184"/>
    </row>
    <row r="171" spans="1:12" ht="11.25" customHeight="1">
      <c r="A171" s="10" t="s">
        <v>113</v>
      </c>
      <c r="B171" s="11">
        <v>27438.302</v>
      </c>
      <c r="C171" s="11">
        <v>27438.302</v>
      </c>
      <c r="D171" s="11">
        <v>21342.071</v>
      </c>
      <c r="E171" s="12">
        <v>-22.217960134705123</v>
      </c>
      <c r="F171" s="12"/>
      <c r="G171" s="11">
        <v>17204.908939999998</v>
      </c>
      <c r="H171" s="11">
        <v>17204.908939999998</v>
      </c>
      <c r="I171" s="11">
        <v>12366.38544</v>
      </c>
      <c r="J171" s="12">
        <v>-28.122924200725237</v>
      </c>
      <c r="L171" s="184"/>
    </row>
    <row r="172" spans="1:12" ht="11.25" customHeight="1">
      <c r="A172" s="10" t="s">
        <v>114</v>
      </c>
      <c r="B172" s="11">
        <v>0.162</v>
      </c>
      <c r="C172" s="11">
        <v>0.087</v>
      </c>
      <c r="D172" s="11">
        <v>0.024</v>
      </c>
      <c r="E172" s="12">
        <v>-72.41379310344827</v>
      </c>
      <c r="F172" s="12"/>
      <c r="G172" s="11">
        <v>0.912</v>
      </c>
      <c r="H172" s="11">
        <v>0.372</v>
      </c>
      <c r="I172" s="11">
        <v>0.216</v>
      </c>
      <c r="J172" s="12">
        <v>-41.93548387096774</v>
      </c>
      <c r="L172" s="184"/>
    </row>
    <row r="173" spans="1:12" ht="11.25" customHeight="1">
      <c r="A173" s="10" t="s">
        <v>115</v>
      </c>
      <c r="B173" s="11">
        <v>0.123</v>
      </c>
      <c r="C173" s="11">
        <v>0.097</v>
      </c>
      <c r="D173" s="11">
        <v>0.577</v>
      </c>
      <c r="E173" s="12">
        <v>494.8453608247422</v>
      </c>
      <c r="F173" s="12"/>
      <c r="G173" s="11">
        <v>0.861</v>
      </c>
      <c r="H173" s="11">
        <v>0.679</v>
      </c>
      <c r="I173" s="11">
        <v>7.01605</v>
      </c>
      <c r="J173" s="12">
        <v>933.2916053019146</v>
      </c>
      <c r="L173" s="184"/>
    </row>
    <row r="174" spans="1:12" ht="11.25" customHeight="1">
      <c r="A174" s="10" t="s">
        <v>457</v>
      </c>
      <c r="B174" s="11">
        <v>0</v>
      </c>
      <c r="C174" s="11">
        <v>0</v>
      </c>
      <c r="D174" s="11">
        <v>0</v>
      </c>
      <c r="E174" s="12" t="s">
        <v>521</v>
      </c>
      <c r="F174" s="12"/>
      <c r="G174" s="11">
        <v>0</v>
      </c>
      <c r="H174" s="11">
        <v>0</v>
      </c>
      <c r="I174" s="11">
        <v>0</v>
      </c>
      <c r="J174" s="12" t="s">
        <v>521</v>
      </c>
      <c r="L174" s="184"/>
    </row>
    <row r="175" spans="1:12" ht="11.25" customHeight="1">
      <c r="A175" s="10" t="s">
        <v>116</v>
      </c>
      <c r="B175" s="11">
        <v>5.146</v>
      </c>
      <c r="C175" s="11">
        <v>5.091</v>
      </c>
      <c r="D175" s="11">
        <v>1.175</v>
      </c>
      <c r="E175" s="12">
        <v>-76.92005499901788</v>
      </c>
      <c r="F175" s="12"/>
      <c r="G175" s="11">
        <v>11.72968</v>
      </c>
      <c r="H175" s="11">
        <v>11.564680000000001</v>
      </c>
      <c r="I175" s="11">
        <v>3.525</v>
      </c>
      <c r="J175" s="12">
        <v>-69.51926036863969</v>
      </c>
      <c r="L175" s="184"/>
    </row>
    <row r="176" spans="1:12" ht="11.25" customHeight="1">
      <c r="A176" s="10" t="s">
        <v>117</v>
      </c>
      <c r="B176" s="11">
        <v>5.155</v>
      </c>
      <c r="C176" s="11">
        <v>4.925</v>
      </c>
      <c r="D176" s="11">
        <v>33.838</v>
      </c>
      <c r="E176" s="12">
        <v>587.0659898477157</v>
      </c>
      <c r="F176" s="12"/>
      <c r="G176" s="11">
        <v>2.3686</v>
      </c>
      <c r="H176" s="11">
        <v>1.5635999999999999</v>
      </c>
      <c r="I176" s="11">
        <v>30.008</v>
      </c>
      <c r="J176" s="12">
        <v>1819.160910718854</v>
      </c>
      <c r="L176" s="184"/>
    </row>
    <row r="177" spans="1:12" ht="11.25" customHeight="1">
      <c r="A177" s="10" t="s">
        <v>118</v>
      </c>
      <c r="B177" s="11">
        <v>449.3555</v>
      </c>
      <c r="C177" s="11">
        <v>390.3185</v>
      </c>
      <c r="D177" s="11">
        <v>342.74725</v>
      </c>
      <c r="E177" s="12">
        <v>-12.187803037775552</v>
      </c>
      <c r="F177" s="12"/>
      <c r="G177" s="11">
        <v>1765.18577</v>
      </c>
      <c r="H177" s="11">
        <v>1535.75653</v>
      </c>
      <c r="I177" s="11">
        <v>1388.76589</v>
      </c>
      <c r="J177" s="12">
        <v>-9.571220250647428</v>
      </c>
      <c r="L177" s="184"/>
    </row>
    <row r="178" spans="1:12" ht="11.25" customHeight="1">
      <c r="A178" s="10" t="s">
        <v>122</v>
      </c>
      <c r="B178" s="11">
        <v>222.6</v>
      </c>
      <c r="C178" s="11">
        <v>197.975</v>
      </c>
      <c r="D178" s="11">
        <v>2471.9</v>
      </c>
      <c r="E178" s="12">
        <v>1148.5919939386288</v>
      </c>
      <c r="F178" s="12"/>
      <c r="G178" s="11">
        <v>149.20020000000002</v>
      </c>
      <c r="H178" s="11">
        <v>133.4402</v>
      </c>
      <c r="I178" s="11">
        <v>1033.914</v>
      </c>
      <c r="J178" s="12">
        <v>674.8144861893193</v>
      </c>
      <c r="L178" s="184"/>
    </row>
    <row r="179" spans="1:12" ht="11.25" customHeight="1">
      <c r="A179" s="10" t="s">
        <v>371</v>
      </c>
      <c r="B179" s="11">
        <v>36.932</v>
      </c>
      <c r="C179" s="11">
        <v>36.58</v>
      </c>
      <c r="D179" s="11">
        <v>154.021</v>
      </c>
      <c r="E179" s="12">
        <v>321.0524876981957</v>
      </c>
      <c r="F179" s="12"/>
      <c r="G179" s="11">
        <v>349.92205</v>
      </c>
      <c r="H179" s="11">
        <v>348.46605</v>
      </c>
      <c r="I179" s="11">
        <v>229.39339999999999</v>
      </c>
      <c r="J179" s="12">
        <v>-34.17051675478859</v>
      </c>
      <c r="L179" s="184"/>
    </row>
    <row r="180" spans="1:12" ht="11.25">
      <c r="A180" s="228" t="s">
        <v>119</v>
      </c>
      <c r="B180" s="11">
        <v>9.347</v>
      </c>
      <c r="C180" s="11">
        <v>7.827</v>
      </c>
      <c r="D180" s="11">
        <v>25.392</v>
      </c>
      <c r="E180" s="12">
        <v>224.41548486009964</v>
      </c>
      <c r="F180" s="12"/>
      <c r="G180" s="11">
        <v>18.3115</v>
      </c>
      <c r="H180" s="11">
        <v>14.6965</v>
      </c>
      <c r="I180" s="11">
        <v>28.3681</v>
      </c>
      <c r="J180" s="12">
        <v>93.02623073520903</v>
      </c>
      <c r="L180" s="184"/>
    </row>
    <row r="181" spans="1:12" ht="11.25" customHeight="1">
      <c r="A181" s="10" t="s">
        <v>120</v>
      </c>
      <c r="B181" s="11">
        <v>3.4655</v>
      </c>
      <c r="C181" s="11">
        <v>3.4655</v>
      </c>
      <c r="D181" s="11">
        <v>578.782</v>
      </c>
      <c r="E181" s="12">
        <v>16601.255230125524</v>
      </c>
      <c r="F181" s="12"/>
      <c r="G181" s="11">
        <v>140.043</v>
      </c>
      <c r="H181" s="11">
        <v>140.043</v>
      </c>
      <c r="I181" s="11">
        <v>462.21479999999997</v>
      </c>
      <c r="J181" s="12">
        <v>230.05205544011477</v>
      </c>
      <c r="L181" s="184"/>
    </row>
    <row r="182" spans="1:12" ht="11.25" customHeight="1">
      <c r="A182" s="10" t="s">
        <v>341</v>
      </c>
      <c r="B182" s="11">
        <v>440.46299999999997</v>
      </c>
      <c r="C182" s="11">
        <v>440.39099999999996</v>
      </c>
      <c r="D182" s="11">
        <v>247.43</v>
      </c>
      <c r="E182" s="12">
        <v>-43.81583638176074</v>
      </c>
      <c r="F182" s="12"/>
      <c r="G182" s="11">
        <v>268.61594</v>
      </c>
      <c r="H182" s="11">
        <v>268.39994</v>
      </c>
      <c r="I182" s="11">
        <v>134.29052</v>
      </c>
      <c r="J182" s="12">
        <v>-49.966263032696666</v>
      </c>
      <c r="L182" s="184"/>
    </row>
    <row r="183" spans="1:12" ht="11.25" customHeight="1">
      <c r="A183" s="10" t="s">
        <v>126</v>
      </c>
      <c r="B183" s="11">
        <v>49.698</v>
      </c>
      <c r="C183" s="11">
        <v>41.333000000000006</v>
      </c>
      <c r="D183" s="11">
        <v>67.63268000000001</v>
      </c>
      <c r="E183" s="12">
        <v>63.628771199767726</v>
      </c>
      <c r="F183" s="12"/>
      <c r="G183" s="11">
        <v>239.80682000000004</v>
      </c>
      <c r="H183" s="11">
        <v>185.73061</v>
      </c>
      <c r="I183" s="11">
        <v>254.31429</v>
      </c>
      <c r="J183" s="12">
        <v>36.9264280131315</v>
      </c>
      <c r="L183" s="184"/>
    </row>
    <row r="184" spans="1:12" ht="11.25" customHeight="1">
      <c r="A184" s="10"/>
      <c r="B184" s="11"/>
      <c r="C184" s="11"/>
      <c r="D184" s="11"/>
      <c r="E184" s="12"/>
      <c r="F184" s="11"/>
      <c r="G184" s="11"/>
      <c r="H184" s="11"/>
      <c r="I184" s="11"/>
      <c r="J184" s="12"/>
      <c r="L184" s="184"/>
    </row>
    <row r="185" spans="1:14" s="20" customFormat="1" ht="11.25" customHeight="1">
      <c r="A185" s="94" t="s">
        <v>274</v>
      </c>
      <c r="B185" s="18">
        <v>146967.6970461</v>
      </c>
      <c r="C185" s="18">
        <v>121555.62992389999</v>
      </c>
      <c r="D185" s="18">
        <v>118611.7890684</v>
      </c>
      <c r="E185" s="16">
        <v>-2.421805437841911</v>
      </c>
      <c r="F185" s="16"/>
      <c r="G185" s="18">
        <v>203992.57273</v>
      </c>
      <c r="H185" s="18">
        <v>168176.75541</v>
      </c>
      <c r="I185" s="18">
        <v>152464.91697000002</v>
      </c>
      <c r="J185" s="16">
        <v>-9.342455443200777</v>
      </c>
      <c r="L185" s="183"/>
      <c r="M185" s="181"/>
      <c r="N185" s="181"/>
    </row>
    <row r="186" spans="1:12" ht="11.25" customHeight="1">
      <c r="A186" s="17"/>
      <c r="B186" s="18"/>
      <c r="C186" s="18"/>
      <c r="D186" s="18"/>
      <c r="E186" s="12"/>
      <c r="F186" s="16"/>
      <c r="G186" s="18"/>
      <c r="H186" s="18"/>
      <c r="I186" s="18"/>
      <c r="J186" s="12"/>
      <c r="L186" s="184"/>
    </row>
    <row r="187" spans="1:12" ht="11.25" customHeight="1">
      <c r="A187" s="9" t="s">
        <v>227</v>
      </c>
      <c r="B187" s="11">
        <v>17495.110360000002</v>
      </c>
      <c r="C187" s="11">
        <v>13829.54271</v>
      </c>
      <c r="D187" s="11">
        <v>14562.224558</v>
      </c>
      <c r="E187" s="12">
        <v>5.297947035300069</v>
      </c>
      <c r="G187" s="11">
        <v>47194.64516000001</v>
      </c>
      <c r="H187" s="11">
        <v>37117.62615</v>
      </c>
      <c r="I187" s="11">
        <v>41401.51830999999</v>
      </c>
      <c r="J187" s="12">
        <v>11.54139583896854</v>
      </c>
      <c r="L187" s="184"/>
    </row>
    <row r="188" spans="1:12" ht="11.25" customHeight="1">
      <c r="A188" s="9" t="s">
        <v>110</v>
      </c>
      <c r="B188" s="11">
        <v>4494.198240000001</v>
      </c>
      <c r="C188" s="11">
        <v>3269.68466</v>
      </c>
      <c r="D188" s="11">
        <v>2460.3757967</v>
      </c>
      <c r="E188" s="12">
        <v>-24.751893453235937</v>
      </c>
      <c r="G188" s="11">
        <v>12566.552829999999</v>
      </c>
      <c r="H188" s="11">
        <v>9071.35565</v>
      </c>
      <c r="I188" s="11">
        <v>7471.491240000001</v>
      </c>
      <c r="J188" s="12">
        <v>-17.636442354677158</v>
      </c>
      <c r="L188" s="184"/>
    </row>
    <row r="189" spans="1:12" ht="11.25" customHeight="1">
      <c r="A189" s="9" t="s">
        <v>1</v>
      </c>
      <c r="B189" s="11">
        <v>2180.8162112</v>
      </c>
      <c r="C189" s="11">
        <v>1846.8705311999997</v>
      </c>
      <c r="D189" s="11">
        <v>1665.79747</v>
      </c>
      <c r="E189" s="12">
        <v>-9.804318068919969</v>
      </c>
      <c r="G189" s="11">
        <v>11467.12158</v>
      </c>
      <c r="H189" s="11">
        <v>9905.949530000002</v>
      </c>
      <c r="I189" s="11">
        <v>8168.291949999999</v>
      </c>
      <c r="J189" s="12">
        <v>-17.541554948746068</v>
      </c>
      <c r="L189" s="184"/>
    </row>
    <row r="190" spans="1:12" ht="11.25" customHeight="1">
      <c r="A190" s="9" t="s">
        <v>127</v>
      </c>
      <c r="B190" s="11">
        <v>122797.57223489998</v>
      </c>
      <c r="C190" s="11">
        <v>102609.53202269999</v>
      </c>
      <c r="D190" s="11">
        <v>99923.3912437</v>
      </c>
      <c r="E190" s="12">
        <v>-2.61782772618605</v>
      </c>
      <c r="G190" s="11">
        <v>132764.25316</v>
      </c>
      <c r="H190" s="11">
        <v>112081.82408000002</v>
      </c>
      <c r="I190" s="11">
        <v>95423.61547000003</v>
      </c>
      <c r="J190" s="12">
        <v>-14.86254238520418</v>
      </c>
      <c r="L190" s="184"/>
    </row>
    <row r="191" spans="1:12" ht="11.25">
      <c r="A191" s="89"/>
      <c r="B191" s="95"/>
      <c r="C191" s="95"/>
      <c r="D191" s="95"/>
      <c r="E191" s="95"/>
      <c r="F191" s="95"/>
      <c r="G191" s="95"/>
      <c r="H191" s="95"/>
      <c r="I191" s="95"/>
      <c r="J191" s="89"/>
      <c r="L191" s="184"/>
    </row>
    <row r="192" spans="1:12" ht="11.25">
      <c r="A192" s="9" t="s">
        <v>478</v>
      </c>
      <c r="B192" s="9"/>
      <c r="C192" s="9"/>
      <c r="D192" s="9"/>
      <c r="E192" s="9"/>
      <c r="F192" s="9"/>
      <c r="G192" s="9"/>
      <c r="H192" s="9"/>
      <c r="I192" s="9"/>
      <c r="J192" s="9"/>
      <c r="L192" s="184"/>
    </row>
    <row r="193" spans="1:12" ht="19.5" customHeight="1">
      <c r="A193" s="331" t="s">
        <v>169</v>
      </c>
      <c r="B193" s="331"/>
      <c r="C193" s="331"/>
      <c r="D193" s="331"/>
      <c r="E193" s="331"/>
      <c r="F193" s="331"/>
      <c r="G193" s="331"/>
      <c r="H193" s="331"/>
      <c r="I193" s="331"/>
      <c r="J193" s="331"/>
      <c r="L193" s="184"/>
    </row>
    <row r="194" spans="1:12" ht="19.5" customHeight="1">
      <c r="A194" s="332" t="s">
        <v>164</v>
      </c>
      <c r="B194" s="332"/>
      <c r="C194" s="332"/>
      <c r="D194" s="332"/>
      <c r="E194" s="332"/>
      <c r="F194" s="332"/>
      <c r="G194" s="332"/>
      <c r="H194" s="332"/>
      <c r="I194" s="332"/>
      <c r="J194" s="332"/>
      <c r="L194" s="184"/>
    </row>
    <row r="195" spans="1:15" s="20" customFormat="1" ht="11.25">
      <c r="A195" s="17"/>
      <c r="B195" s="333" t="s">
        <v>131</v>
      </c>
      <c r="C195" s="333"/>
      <c r="D195" s="333"/>
      <c r="E195" s="333"/>
      <c r="F195" s="288"/>
      <c r="G195" s="333" t="s">
        <v>490</v>
      </c>
      <c r="H195" s="333"/>
      <c r="I195" s="333"/>
      <c r="J195" s="333"/>
      <c r="K195" s="96"/>
      <c r="L195" s="180"/>
      <c r="M195" s="180"/>
      <c r="N195" s="180"/>
      <c r="O195" s="96"/>
    </row>
    <row r="196" spans="1:15" s="20" customFormat="1" ht="11.25">
      <c r="A196" s="17" t="s">
        <v>276</v>
      </c>
      <c r="B196" s="337">
        <v>2015</v>
      </c>
      <c r="C196" s="334" t="s">
        <v>508</v>
      </c>
      <c r="D196" s="334"/>
      <c r="E196" s="334"/>
      <c r="F196" s="288"/>
      <c r="G196" s="337">
        <v>2015</v>
      </c>
      <c r="H196" s="334" t="s">
        <v>508</v>
      </c>
      <c r="I196" s="334"/>
      <c r="J196" s="334"/>
      <c r="K196" s="96"/>
      <c r="L196" s="180"/>
      <c r="M196" s="180"/>
      <c r="N196" s="180"/>
      <c r="O196" s="96"/>
    </row>
    <row r="197" spans="1:14" s="20" customFormat="1" ht="11.25">
      <c r="A197" s="128"/>
      <c r="B197" s="338"/>
      <c r="C197" s="277">
        <v>2015</v>
      </c>
      <c r="D197" s="277">
        <v>2016</v>
      </c>
      <c r="E197" s="289" t="s">
        <v>519</v>
      </c>
      <c r="F197" s="130"/>
      <c r="G197" s="338"/>
      <c r="H197" s="277">
        <v>2015</v>
      </c>
      <c r="I197" s="277">
        <v>2016</v>
      </c>
      <c r="J197" s="289" t="s">
        <v>519</v>
      </c>
      <c r="L197" s="181"/>
      <c r="M197" s="181"/>
      <c r="N197" s="181"/>
    </row>
    <row r="198" spans="1:12" ht="11.25" customHeight="1">
      <c r="A198" s="9"/>
      <c r="B198" s="9"/>
      <c r="C198" s="9"/>
      <c r="D198" s="9"/>
      <c r="E198" s="9"/>
      <c r="F198" s="9"/>
      <c r="G198" s="9"/>
      <c r="H198" s="9"/>
      <c r="I198" s="9"/>
      <c r="J198" s="9"/>
      <c r="L198" s="184"/>
    </row>
    <row r="199" spans="1:14" s="21" customFormat="1" ht="11.25">
      <c r="A199" s="91" t="s">
        <v>312</v>
      </c>
      <c r="B199" s="91">
        <v>887449.3291747</v>
      </c>
      <c r="C199" s="91">
        <v>729740.7341178999</v>
      </c>
      <c r="D199" s="91">
        <v>755242.5624427001</v>
      </c>
      <c r="E199" s="16">
        <v>3.4946422931462706</v>
      </c>
      <c r="F199" s="91"/>
      <c r="G199" s="91">
        <v>1883516.7462199996</v>
      </c>
      <c r="H199" s="91">
        <v>1569055.2292</v>
      </c>
      <c r="I199" s="91">
        <v>1537533.03418</v>
      </c>
      <c r="J199" s="16">
        <v>-2.0089920630819336</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103</v>
      </c>
      <c r="B201" s="18">
        <v>437846.0452316</v>
      </c>
      <c r="C201" s="18">
        <v>362803.83232339995</v>
      </c>
      <c r="D201" s="18">
        <v>372337.5959493</v>
      </c>
      <c r="E201" s="16">
        <v>2.6278012458814715</v>
      </c>
      <c r="F201" s="16"/>
      <c r="G201" s="18">
        <v>1444454.6575799996</v>
      </c>
      <c r="H201" s="18">
        <v>1203596.63447</v>
      </c>
      <c r="I201" s="18">
        <v>1175854.03874</v>
      </c>
      <c r="J201" s="16">
        <v>-2.304974518495257</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378</v>
      </c>
      <c r="B203" s="11">
        <v>34752.12942689999</v>
      </c>
      <c r="C203" s="11">
        <v>29036.584256899994</v>
      </c>
      <c r="D203" s="11">
        <v>29206.579580000005</v>
      </c>
      <c r="E203" s="12">
        <v>0.5854522060721195</v>
      </c>
      <c r="F203" s="16"/>
      <c r="G203" s="11">
        <v>110176.35170000006</v>
      </c>
      <c r="H203" s="11">
        <v>92489.30240000004</v>
      </c>
      <c r="I203" s="11">
        <v>90931.3572599999</v>
      </c>
      <c r="J203" s="12">
        <v>-1.6844598235396973</v>
      </c>
      <c r="L203" s="281"/>
      <c r="M203" s="281"/>
      <c r="N203" s="282"/>
      <c r="O203" s="283"/>
      <c r="P203" s="283"/>
      <c r="Q203" s="283"/>
    </row>
    <row r="204" spans="1:17" s="20" customFormat="1" ht="11.25" customHeight="1">
      <c r="A204" s="228" t="s">
        <v>458</v>
      </c>
      <c r="B204" s="11">
        <v>0.855</v>
      </c>
      <c r="C204" s="11">
        <v>0.405</v>
      </c>
      <c r="D204" s="11">
        <v>0</v>
      </c>
      <c r="E204" s="12" t="s">
        <v>521</v>
      </c>
      <c r="F204" s="18"/>
      <c r="G204" s="11">
        <v>4.76</v>
      </c>
      <c r="H204" s="11">
        <v>2.43</v>
      </c>
      <c r="I204" s="11">
        <v>0</v>
      </c>
      <c r="J204" s="12" t="s">
        <v>521</v>
      </c>
      <c r="L204" s="281"/>
      <c r="M204" s="281"/>
      <c r="N204" s="282"/>
      <c r="O204" s="283"/>
      <c r="P204" s="283"/>
      <c r="Q204" s="283"/>
    </row>
    <row r="205" spans="1:17" s="20" customFormat="1" ht="11.25" customHeight="1">
      <c r="A205" s="228" t="s">
        <v>459</v>
      </c>
      <c r="B205" s="11">
        <v>112.2885</v>
      </c>
      <c r="C205" s="11">
        <v>99.9945</v>
      </c>
      <c r="D205" s="11">
        <v>72.4905</v>
      </c>
      <c r="E205" s="12">
        <v>-27.505512803204184</v>
      </c>
      <c r="F205" s="16"/>
      <c r="G205" s="11">
        <v>366.24432</v>
      </c>
      <c r="H205" s="11">
        <v>322.71312</v>
      </c>
      <c r="I205" s="11">
        <v>246.76991000000004</v>
      </c>
      <c r="J205" s="12">
        <v>-23.532730866349638</v>
      </c>
      <c r="L205" s="281"/>
      <c r="M205" s="281"/>
      <c r="N205" s="282"/>
      <c r="O205" s="283"/>
      <c r="P205" s="283"/>
      <c r="Q205" s="283"/>
    </row>
    <row r="206" spans="1:17" s="20" customFormat="1" ht="11.25" customHeight="1">
      <c r="A206" s="228" t="s">
        <v>460</v>
      </c>
      <c r="B206" s="11">
        <v>12.366</v>
      </c>
      <c r="C206" s="11">
        <v>6.696</v>
      </c>
      <c r="D206" s="11">
        <v>59.322</v>
      </c>
      <c r="E206" s="12">
        <v>785.9318996415772</v>
      </c>
      <c r="F206" s="16"/>
      <c r="G206" s="11">
        <v>36.394</v>
      </c>
      <c r="H206" s="11">
        <v>22.534</v>
      </c>
      <c r="I206" s="11">
        <v>149.34923999999998</v>
      </c>
      <c r="J206" s="12">
        <v>562.7728765421141</v>
      </c>
      <c r="L206" s="281"/>
      <c r="M206" s="281"/>
      <c r="N206" s="282"/>
      <c r="O206" s="283"/>
      <c r="P206" s="283"/>
      <c r="Q206" s="283"/>
    </row>
    <row r="207" spans="1:17" s="20" customFormat="1" ht="11.25" customHeight="1">
      <c r="A207" s="228" t="s">
        <v>461</v>
      </c>
      <c r="B207" s="11">
        <v>2022.16475</v>
      </c>
      <c r="C207" s="11">
        <v>1692.46525</v>
      </c>
      <c r="D207" s="11">
        <v>1875.0243500000001</v>
      </c>
      <c r="E207" s="12">
        <v>10.786578926805149</v>
      </c>
      <c r="F207" s="16"/>
      <c r="G207" s="11">
        <v>7073.3120599999975</v>
      </c>
      <c r="H207" s="11">
        <v>5971.18307</v>
      </c>
      <c r="I207" s="11">
        <v>6144.70529</v>
      </c>
      <c r="J207" s="12">
        <v>2.9059939708061933</v>
      </c>
      <c r="L207" s="281"/>
      <c r="M207" s="281"/>
      <c r="N207" s="282"/>
      <c r="O207" s="283"/>
      <c r="P207" s="283"/>
      <c r="Q207" s="283"/>
    </row>
    <row r="208" spans="1:17" s="20" customFormat="1" ht="11.25" customHeight="1">
      <c r="A208" s="228" t="s">
        <v>462</v>
      </c>
      <c r="B208" s="11">
        <v>48381.8295998</v>
      </c>
      <c r="C208" s="11">
        <v>40519.8578438</v>
      </c>
      <c r="D208" s="11">
        <v>41352.0094731</v>
      </c>
      <c r="E208" s="12">
        <v>2.05368842237273</v>
      </c>
      <c r="F208" s="16"/>
      <c r="G208" s="11">
        <v>144620.95607999997</v>
      </c>
      <c r="H208" s="11">
        <v>121546.57994000005</v>
      </c>
      <c r="I208" s="11">
        <v>118284.51683999994</v>
      </c>
      <c r="J208" s="12">
        <v>-2.6837966988543798</v>
      </c>
      <c r="L208" s="281"/>
      <c r="M208" s="281"/>
      <c r="N208" s="282"/>
      <c r="O208" s="283"/>
      <c r="P208" s="283"/>
      <c r="Q208" s="283"/>
    </row>
    <row r="209" spans="1:17" s="20" customFormat="1" ht="11.25" customHeight="1">
      <c r="A209" s="228" t="s">
        <v>379</v>
      </c>
      <c r="B209" s="11">
        <v>2911.2843863</v>
      </c>
      <c r="C209" s="11">
        <v>2367.7983863</v>
      </c>
      <c r="D209" s="11">
        <v>3391.4042900000004</v>
      </c>
      <c r="E209" s="12">
        <v>43.23028132895729</v>
      </c>
      <c r="F209" s="16"/>
      <c r="G209" s="11">
        <v>9262.577129999996</v>
      </c>
      <c r="H209" s="11">
        <v>7573.608140000002</v>
      </c>
      <c r="I209" s="11">
        <v>8836.117140000002</v>
      </c>
      <c r="J209" s="12">
        <v>16.66984846142303</v>
      </c>
      <c r="L209" s="281"/>
      <c r="M209" s="281"/>
      <c r="N209" s="282"/>
      <c r="O209" s="283"/>
      <c r="P209" s="283"/>
      <c r="Q209" s="283"/>
    </row>
    <row r="210" spans="1:17" s="20" customFormat="1" ht="11.25" customHeight="1">
      <c r="A210" s="228" t="s">
        <v>330</v>
      </c>
      <c r="B210" s="11">
        <v>44040.472947500006</v>
      </c>
      <c r="C210" s="11">
        <v>36712.3513375</v>
      </c>
      <c r="D210" s="11">
        <v>32653.9271804</v>
      </c>
      <c r="E210" s="12">
        <v>-11.05465601968811</v>
      </c>
      <c r="F210" s="16"/>
      <c r="G210" s="11">
        <v>117287.2905</v>
      </c>
      <c r="H210" s="11">
        <v>98159.85252</v>
      </c>
      <c r="I210" s="11">
        <v>84930.90927999996</v>
      </c>
      <c r="J210" s="12">
        <v>-13.476938789516467</v>
      </c>
      <c r="L210" s="281"/>
      <c r="M210" s="281"/>
      <c r="N210" s="282"/>
      <c r="O210" s="283"/>
      <c r="P210" s="283"/>
      <c r="Q210" s="283"/>
    </row>
    <row r="211" spans="1:17" s="20" customFormat="1" ht="11.25" customHeight="1">
      <c r="A211" s="228" t="s">
        <v>463</v>
      </c>
      <c r="B211" s="11">
        <v>122.64</v>
      </c>
      <c r="C211" s="11">
        <v>89.763</v>
      </c>
      <c r="D211" s="11">
        <v>84.79625</v>
      </c>
      <c r="E211" s="12">
        <v>-5.5331818232456556</v>
      </c>
      <c r="F211" s="16"/>
      <c r="G211" s="11">
        <v>956.3426300000002</v>
      </c>
      <c r="H211" s="11">
        <v>720.5063500000001</v>
      </c>
      <c r="I211" s="11">
        <v>572.0583599999999</v>
      </c>
      <c r="J211" s="12">
        <v>-20.60328684126104</v>
      </c>
      <c r="L211" s="281"/>
      <c r="M211" s="281"/>
      <c r="N211" s="282"/>
      <c r="O211" s="283"/>
      <c r="P211" s="283"/>
      <c r="Q211" s="283"/>
    </row>
    <row r="212" spans="1:17" s="20" customFormat="1" ht="11.25" customHeight="1">
      <c r="A212" s="228" t="s">
        <v>464</v>
      </c>
      <c r="B212" s="11">
        <v>80264.56187009998</v>
      </c>
      <c r="C212" s="11">
        <v>65786.27671609998</v>
      </c>
      <c r="D212" s="11">
        <v>68895.7112063</v>
      </c>
      <c r="E212" s="12">
        <v>4.726570107651412</v>
      </c>
      <c r="F212" s="16"/>
      <c r="G212" s="11">
        <v>281055.5535499999</v>
      </c>
      <c r="H212" s="11">
        <v>230320.45682</v>
      </c>
      <c r="I212" s="11">
        <v>232765.2361700002</v>
      </c>
      <c r="J212" s="12">
        <v>1.061468609325857</v>
      </c>
      <c r="L212" s="281"/>
      <c r="M212" s="281"/>
      <c r="N212" s="282"/>
      <c r="O212" s="283"/>
      <c r="P212" s="283"/>
      <c r="Q212" s="283"/>
    </row>
    <row r="213" spans="1:17" s="20" customFormat="1" ht="11.25" customHeight="1">
      <c r="A213" s="228" t="s">
        <v>465</v>
      </c>
      <c r="B213" s="11">
        <v>23765.5367205</v>
      </c>
      <c r="C213" s="11">
        <v>19354.227870500003</v>
      </c>
      <c r="D213" s="11">
        <v>21239.704951000003</v>
      </c>
      <c r="E213" s="12">
        <v>9.741939038414827</v>
      </c>
      <c r="F213" s="16"/>
      <c r="G213" s="11">
        <v>88435.44043000008</v>
      </c>
      <c r="H213" s="11">
        <v>72438.76917</v>
      </c>
      <c r="I213" s="11">
        <v>75490.68937999998</v>
      </c>
      <c r="J213" s="12">
        <v>4.2131033491716465</v>
      </c>
      <c r="L213" s="183"/>
      <c r="M213" s="181"/>
      <c r="N213" s="192"/>
      <c r="O213" s="193"/>
      <c r="P213" s="193"/>
      <c r="Q213" s="193"/>
    </row>
    <row r="214" spans="1:17" ht="11.25" customHeight="1">
      <c r="A214" s="228" t="s">
        <v>466</v>
      </c>
      <c r="B214" s="11">
        <v>3235.0195847</v>
      </c>
      <c r="C214" s="11">
        <v>2739.6326747</v>
      </c>
      <c r="D214" s="11">
        <v>2459.2132861</v>
      </c>
      <c r="E214" s="12">
        <v>-10.23565645094034</v>
      </c>
      <c r="F214" s="12"/>
      <c r="G214" s="11">
        <v>12628.994640000004</v>
      </c>
      <c r="H214" s="11">
        <v>10483.49538</v>
      </c>
      <c r="I214" s="11">
        <v>9418.098880000007</v>
      </c>
      <c r="J214" s="12">
        <v>-10.162607616849968</v>
      </c>
      <c r="L214" s="282"/>
      <c r="M214" s="282"/>
      <c r="N214" s="282"/>
      <c r="O214" s="283"/>
      <c r="P214" s="283"/>
      <c r="Q214" s="283"/>
    </row>
    <row r="215" spans="1:12" ht="11.25" customHeight="1">
      <c r="A215" s="228" t="s">
        <v>331</v>
      </c>
      <c r="B215" s="11">
        <v>34111.3859046</v>
      </c>
      <c r="C215" s="11">
        <v>28245.2205946</v>
      </c>
      <c r="D215" s="11">
        <v>27255.06699</v>
      </c>
      <c r="E215" s="12">
        <v>-3.5055615915044456</v>
      </c>
      <c r="F215" s="12"/>
      <c r="G215" s="11">
        <v>98053.86326</v>
      </c>
      <c r="H215" s="11">
        <v>81877.91814000007</v>
      </c>
      <c r="I215" s="11">
        <v>74274.54216999997</v>
      </c>
      <c r="J215" s="12">
        <v>-9.28623509576704</v>
      </c>
      <c r="L215" s="184"/>
    </row>
    <row r="216" spans="1:19" ht="11.25" customHeight="1">
      <c r="A216" s="228" t="s">
        <v>375</v>
      </c>
      <c r="B216" s="11">
        <v>8757.560679999999</v>
      </c>
      <c r="C216" s="11">
        <v>7359.349679999999</v>
      </c>
      <c r="D216" s="11">
        <v>8185.7140965</v>
      </c>
      <c r="E216" s="12">
        <v>11.228769557529716</v>
      </c>
      <c r="F216" s="12"/>
      <c r="G216" s="11">
        <v>39175.33650999997</v>
      </c>
      <c r="H216" s="11">
        <v>33288.025890000004</v>
      </c>
      <c r="I216" s="11">
        <v>33396.86952000001</v>
      </c>
      <c r="J216" s="12">
        <v>0.326975322476855</v>
      </c>
      <c r="L216" s="184"/>
      <c r="M216" s="185"/>
      <c r="N216" s="282"/>
      <c r="O216" s="283"/>
      <c r="P216" s="283"/>
      <c r="Q216" s="283"/>
      <c r="R216" s="283"/>
      <c r="S216" s="283"/>
    </row>
    <row r="217" spans="1:19" ht="11.25" customHeight="1">
      <c r="A217" s="228" t="s">
        <v>332</v>
      </c>
      <c r="B217" s="11">
        <v>8239.2156242</v>
      </c>
      <c r="C217" s="11">
        <v>6985.8614742</v>
      </c>
      <c r="D217" s="11">
        <v>6532.2126361</v>
      </c>
      <c r="E217" s="12">
        <v>-6.493813823469068</v>
      </c>
      <c r="F217" s="12"/>
      <c r="G217" s="11">
        <v>36481.43396</v>
      </c>
      <c r="H217" s="11">
        <v>30756.973550000002</v>
      </c>
      <c r="I217" s="11">
        <v>27142.952779999992</v>
      </c>
      <c r="J217" s="12">
        <v>-11.750248327017246</v>
      </c>
      <c r="L217" s="184"/>
      <c r="N217" s="194"/>
      <c r="O217" s="195"/>
      <c r="P217" s="195"/>
      <c r="Q217" s="195"/>
      <c r="R217" s="195"/>
      <c r="S217" s="195"/>
    </row>
    <row r="218" spans="1:17" ht="11.25" customHeight="1">
      <c r="A218" s="228" t="s">
        <v>333</v>
      </c>
      <c r="B218" s="11">
        <v>2375.817593</v>
      </c>
      <c r="C218" s="11">
        <v>2026.9711300000001</v>
      </c>
      <c r="D218" s="11">
        <v>2450.69937</v>
      </c>
      <c r="E218" s="12">
        <v>20.90450296645318</v>
      </c>
      <c r="F218" s="12"/>
      <c r="G218" s="11">
        <v>19742.82881999999</v>
      </c>
      <c r="H218" s="11">
        <v>17270.165680000002</v>
      </c>
      <c r="I218" s="11">
        <v>7569.420990000003</v>
      </c>
      <c r="J218" s="12">
        <v>-56.17053634426973</v>
      </c>
      <c r="L218" s="184"/>
      <c r="N218" s="185"/>
      <c r="O218" s="13"/>
      <c r="P218" s="13"/>
      <c r="Q218" s="13"/>
    </row>
    <row r="219" spans="1:12" ht="11.25" customHeight="1">
      <c r="A219" s="228" t="s">
        <v>376</v>
      </c>
      <c r="B219" s="11">
        <v>137787.794644</v>
      </c>
      <c r="C219" s="11">
        <v>113801.02105880002</v>
      </c>
      <c r="D219" s="11">
        <v>119628.81264979999</v>
      </c>
      <c r="E219" s="12">
        <v>5.121036293680348</v>
      </c>
      <c r="F219" s="12"/>
      <c r="G219" s="11">
        <v>459724.7943199998</v>
      </c>
      <c r="H219" s="11">
        <v>383634.0043999997</v>
      </c>
      <c r="I219" s="11">
        <v>387871.9119000002</v>
      </c>
      <c r="J219" s="12">
        <v>1.1046746251361412</v>
      </c>
      <c r="L219" s="184"/>
    </row>
    <row r="220" spans="1:12" ht="11.25" customHeight="1">
      <c r="A220" s="228" t="s">
        <v>397</v>
      </c>
      <c r="B220" s="11">
        <v>6953.122</v>
      </c>
      <c r="C220" s="11">
        <v>5979.35555</v>
      </c>
      <c r="D220" s="11">
        <v>6994.907139999999</v>
      </c>
      <c r="E220" s="12">
        <v>16.98429841657432</v>
      </c>
      <c r="F220" s="12"/>
      <c r="G220" s="11">
        <v>19372.18367000001</v>
      </c>
      <c r="H220" s="11">
        <v>16718.1159</v>
      </c>
      <c r="I220" s="11">
        <v>17828.53362999999</v>
      </c>
      <c r="J220" s="12">
        <v>6.642002822818043</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183</v>
      </c>
      <c r="B222" s="18">
        <v>449603.2839431</v>
      </c>
      <c r="C222" s="18">
        <v>366936.90179449995</v>
      </c>
      <c r="D222" s="18">
        <v>382904.9664934001</v>
      </c>
      <c r="E222" s="16">
        <v>4.351719497496305</v>
      </c>
      <c r="F222" s="16"/>
      <c r="G222" s="18">
        <v>439062.08864000003</v>
      </c>
      <c r="H222" s="18">
        <v>365458.59472999995</v>
      </c>
      <c r="I222" s="18">
        <v>361678.99543999997</v>
      </c>
      <c r="J222" s="16">
        <v>-1.0342072520670484</v>
      </c>
      <c r="L222" s="183"/>
      <c r="M222" s="181"/>
      <c r="N222" s="181"/>
    </row>
    <row r="223" spans="1:14" ht="11.25" customHeight="1">
      <c r="A223" s="9" t="s">
        <v>104</v>
      </c>
      <c r="B223" s="11">
        <v>385042.7068</v>
      </c>
      <c r="C223" s="11">
        <v>315189.51379999996</v>
      </c>
      <c r="D223" s="11">
        <v>332746.46270000003</v>
      </c>
      <c r="E223" s="12">
        <v>5.570283315688187</v>
      </c>
      <c r="F223" s="12"/>
      <c r="G223" s="11">
        <v>292508.20253000007</v>
      </c>
      <c r="H223" s="11">
        <v>245640.75104</v>
      </c>
      <c r="I223" s="11">
        <v>247241.92630999998</v>
      </c>
      <c r="J223" s="12">
        <v>0.6518361726305102</v>
      </c>
      <c r="L223" s="184"/>
      <c r="M223" s="185"/>
      <c r="N223" s="185"/>
    </row>
    <row r="224" spans="1:14" ht="11.25" customHeight="1">
      <c r="A224" s="9" t="s">
        <v>377</v>
      </c>
      <c r="B224" s="11">
        <v>47797.1051</v>
      </c>
      <c r="C224" s="11">
        <v>38800.5821</v>
      </c>
      <c r="D224" s="11">
        <v>37983.894739999996</v>
      </c>
      <c r="E224" s="12">
        <v>-2.1048327519808083</v>
      </c>
      <c r="F224" s="12"/>
      <c r="G224" s="11">
        <v>89889.77795999996</v>
      </c>
      <c r="H224" s="11">
        <v>73780.90494999995</v>
      </c>
      <c r="I224" s="11">
        <v>72796.75749</v>
      </c>
      <c r="J224" s="12">
        <v>-1.333878271982286</v>
      </c>
      <c r="L224" s="184"/>
      <c r="M224" s="185"/>
      <c r="N224" s="185"/>
    </row>
    <row r="225" spans="1:12" ht="11.25" customHeight="1">
      <c r="A225" s="9" t="s">
        <v>55</v>
      </c>
      <c r="B225" s="11">
        <v>4347.6093402999995</v>
      </c>
      <c r="C225" s="11">
        <v>3607.0928403</v>
      </c>
      <c r="D225" s="11">
        <v>4125.5909759</v>
      </c>
      <c r="E225" s="12">
        <v>14.374405055703448</v>
      </c>
      <c r="F225" s="12"/>
      <c r="G225" s="11">
        <v>17762.549789999997</v>
      </c>
      <c r="H225" s="11">
        <v>14634.351620000001</v>
      </c>
      <c r="I225" s="11">
        <v>16262.690620000003</v>
      </c>
      <c r="J225" s="12">
        <v>11.126827086583305</v>
      </c>
      <c r="L225" s="184"/>
    </row>
    <row r="226" spans="1:12" ht="11.25" customHeight="1">
      <c r="A226" s="9" t="s">
        <v>56</v>
      </c>
      <c r="B226" s="11">
        <v>438.1565327999999</v>
      </c>
      <c r="C226" s="11">
        <v>352.1802828</v>
      </c>
      <c r="D226" s="11">
        <v>327.1607555999999</v>
      </c>
      <c r="E226" s="12">
        <v>-7.104181699521334</v>
      </c>
      <c r="F226" s="12"/>
      <c r="G226" s="11">
        <v>3138.4251900000004</v>
      </c>
      <c r="H226" s="11">
        <v>2530.64431</v>
      </c>
      <c r="I226" s="11">
        <v>2394.2787999999996</v>
      </c>
      <c r="J226" s="12">
        <v>-5.388568810762678</v>
      </c>
      <c r="L226" s="184"/>
    </row>
    <row r="227" spans="1:12" ht="11.25" customHeight="1">
      <c r="A227" s="9" t="s">
        <v>0</v>
      </c>
      <c r="B227" s="11">
        <v>11977.706170000001</v>
      </c>
      <c r="C227" s="11">
        <v>8987.5327714</v>
      </c>
      <c r="D227" s="11">
        <v>7721.8573219</v>
      </c>
      <c r="E227" s="12">
        <v>-14.082568394383102</v>
      </c>
      <c r="F227" s="12"/>
      <c r="G227" s="11">
        <v>35763.13317</v>
      </c>
      <c r="H227" s="11">
        <v>28871.94281</v>
      </c>
      <c r="I227" s="11">
        <v>22983.34222</v>
      </c>
      <c r="J227" s="12">
        <v>-20.395581373763477</v>
      </c>
      <c r="L227" s="184"/>
    </row>
    <row r="228" spans="1:12" ht="11.25">
      <c r="A228" s="89"/>
      <c r="B228" s="95"/>
      <c r="C228" s="95"/>
      <c r="D228" s="95"/>
      <c r="E228" s="95"/>
      <c r="F228" s="95"/>
      <c r="G228" s="95"/>
      <c r="H228" s="95"/>
      <c r="I228" s="95"/>
      <c r="J228" s="89"/>
      <c r="L228" s="184"/>
    </row>
    <row r="229" spans="1:12" ht="11.25">
      <c r="A229" s="9" t="s">
        <v>478</v>
      </c>
      <c r="B229" s="9"/>
      <c r="C229" s="9"/>
      <c r="D229" s="9"/>
      <c r="E229" s="9"/>
      <c r="F229" s="9"/>
      <c r="G229" s="9"/>
      <c r="H229" s="9"/>
      <c r="I229" s="9"/>
      <c r="J229" s="9"/>
      <c r="L229" s="184"/>
    </row>
    <row r="230" spans="1:12" ht="19.5" customHeight="1">
      <c r="A230" s="331" t="s">
        <v>208</v>
      </c>
      <c r="B230" s="331"/>
      <c r="C230" s="331"/>
      <c r="D230" s="331"/>
      <c r="E230" s="331"/>
      <c r="F230" s="331"/>
      <c r="G230" s="331"/>
      <c r="H230" s="331"/>
      <c r="I230" s="331"/>
      <c r="J230" s="331"/>
      <c r="L230" s="184"/>
    </row>
    <row r="231" spans="1:14" ht="19.5" customHeight="1">
      <c r="A231" s="332" t="s">
        <v>166</v>
      </c>
      <c r="B231" s="332"/>
      <c r="C231" s="332"/>
      <c r="D231" s="332"/>
      <c r="E231" s="332"/>
      <c r="F231" s="332"/>
      <c r="G231" s="332"/>
      <c r="H231" s="332"/>
      <c r="I231" s="332"/>
      <c r="J231" s="332"/>
      <c r="L231" s="265"/>
      <c r="M231" s="265"/>
      <c r="N231" s="265"/>
    </row>
    <row r="232" spans="1:11" s="20" customFormat="1" ht="11.25">
      <c r="A232" s="17"/>
      <c r="B232" s="333" t="s">
        <v>106</v>
      </c>
      <c r="C232" s="333"/>
      <c r="D232" s="333"/>
      <c r="E232" s="333"/>
      <c r="F232" s="288"/>
      <c r="G232" s="333" t="s">
        <v>490</v>
      </c>
      <c r="H232" s="333"/>
      <c r="I232" s="333"/>
      <c r="J232" s="333"/>
      <c r="K232" s="96"/>
    </row>
    <row r="233" spans="1:11" s="20" customFormat="1" ht="11.25">
      <c r="A233" s="17" t="s">
        <v>276</v>
      </c>
      <c r="B233" s="337">
        <v>2015</v>
      </c>
      <c r="C233" s="334" t="s">
        <v>508</v>
      </c>
      <c r="D233" s="334"/>
      <c r="E233" s="334"/>
      <c r="F233" s="288"/>
      <c r="G233" s="337">
        <v>2015</v>
      </c>
      <c r="H233" s="334" t="s">
        <v>508</v>
      </c>
      <c r="I233" s="334"/>
      <c r="J233" s="334"/>
      <c r="K233" s="96"/>
    </row>
    <row r="234" spans="1:10" s="20" customFormat="1" ht="11.25">
      <c r="A234" s="128"/>
      <c r="B234" s="338"/>
      <c r="C234" s="277">
        <v>2015</v>
      </c>
      <c r="D234" s="277">
        <v>2016</v>
      </c>
      <c r="E234" s="289" t="s">
        <v>519</v>
      </c>
      <c r="F234" s="130"/>
      <c r="G234" s="338"/>
      <c r="H234" s="277">
        <v>2015</v>
      </c>
      <c r="I234" s="277">
        <v>2016</v>
      </c>
      <c r="J234" s="289" t="s">
        <v>519</v>
      </c>
    </row>
    <row r="235" spans="1:10" ht="11.25">
      <c r="A235" s="9"/>
      <c r="B235" s="9"/>
      <c r="C235" s="9"/>
      <c r="D235" s="9"/>
      <c r="E235" s="9"/>
      <c r="F235" s="9"/>
      <c r="G235" s="9"/>
      <c r="H235" s="9"/>
      <c r="I235" s="9"/>
      <c r="J235" s="9"/>
    </row>
    <row r="236" spans="1:14" s="20" customFormat="1" ht="11.25" customHeight="1">
      <c r="A236" s="17" t="s">
        <v>273</v>
      </c>
      <c r="B236" s="18"/>
      <c r="C236" s="18"/>
      <c r="D236" s="18"/>
      <c r="E236" s="12" t="s">
        <v>521</v>
      </c>
      <c r="F236" s="16"/>
      <c r="G236" s="18">
        <v>137749</v>
      </c>
      <c r="H236" s="18">
        <v>128795</v>
      </c>
      <c r="I236" s="18">
        <v>76852</v>
      </c>
      <c r="J236" s="16">
        <v>-40.32998175395007</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521</v>
      </c>
      <c r="F238" s="12"/>
      <c r="G238" s="11">
        <v>0</v>
      </c>
      <c r="H238" s="11">
        <v>0</v>
      </c>
      <c r="I238" s="11">
        <v>0</v>
      </c>
      <c r="J238" s="12" t="s">
        <v>521</v>
      </c>
    </row>
    <row r="239" spans="1:10" ht="11.25" customHeight="1">
      <c r="A239" s="9" t="s">
        <v>58</v>
      </c>
      <c r="B239" s="11">
        <v>122</v>
      </c>
      <c r="C239" s="11">
        <v>110</v>
      </c>
      <c r="D239" s="11">
        <v>3586</v>
      </c>
      <c r="E239" s="12">
        <v>3160</v>
      </c>
      <c r="F239" s="12"/>
      <c r="G239" s="11">
        <v>5638.3</v>
      </c>
      <c r="H239" s="11">
        <v>5427.5</v>
      </c>
      <c r="I239" s="11">
        <v>3950.50285</v>
      </c>
      <c r="J239" s="12">
        <v>-27.213213265776133</v>
      </c>
    </row>
    <row r="240" spans="1:10" ht="11.25" customHeight="1">
      <c r="A240" s="9" t="s">
        <v>59</v>
      </c>
      <c r="B240" s="11">
        <v>457</v>
      </c>
      <c r="C240" s="11">
        <v>457</v>
      </c>
      <c r="D240" s="11">
        <v>343</v>
      </c>
      <c r="E240" s="12">
        <v>-24.945295404814004</v>
      </c>
      <c r="F240" s="12"/>
      <c r="G240" s="11">
        <v>860.68574</v>
      </c>
      <c r="H240" s="11">
        <v>860.68574</v>
      </c>
      <c r="I240" s="11">
        <v>1085.1584100000002</v>
      </c>
      <c r="J240" s="12">
        <v>26.080677251606403</v>
      </c>
    </row>
    <row r="241" spans="1:16" ht="11.25" customHeight="1">
      <c r="A241" s="9" t="s">
        <v>60</v>
      </c>
      <c r="B241" s="11">
        <v>4274.2226</v>
      </c>
      <c r="C241" s="11">
        <v>3894.391</v>
      </c>
      <c r="D241" s="11">
        <v>2067.81</v>
      </c>
      <c r="E241" s="12">
        <v>-46.90286619910533</v>
      </c>
      <c r="F241" s="12"/>
      <c r="G241" s="11">
        <v>16933.18645</v>
      </c>
      <c r="H241" s="11">
        <v>15669.511929999999</v>
      </c>
      <c r="I241" s="11">
        <v>8214.43777</v>
      </c>
      <c r="J241" s="12">
        <v>-47.57693917528418</v>
      </c>
      <c r="M241" s="265"/>
      <c r="N241" s="265"/>
      <c r="O241" s="265"/>
      <c r="P241" s="13"/>
    </row>
    <row r="242" spans="1:16" ht="11.25" customHeight="1">
      <c r="A242" s="9" t="s">
        <v>61</v>
      </c>
      <c r="B242" s="11">
        <v>9887.818803500002</v>
      </c>
      <c r="C242" s="11">
        <v>9446.915137200003</v>
      </c>
      <c r="D242" s="11">
        <v>6681.460052100001</v>
      </c>
      <c r="E242" s="12">
        <v>-29.2736310736</v>
      </c>
      <c r="F242" s="12"/>
      <c r="G242" s="11">
        <v>39317.01068000001</v>
      </c>
      <c r="H242" s="11">
        <v>37779.892390000015</v>
      </c>
      <c r="I242" s="11">
        <v>19710.61926</v>
      </c>
      <c r="J242" s="12">
        <v>-47.82775171372056</v>
      </c>
      <c r="M242" s="185"/>
      <c r="N242" s="185"/>
      <c r="O242" s="13"/>
      <c r="P242" s="13"/>
    </row>
    <row r="243" spans="1:10" ht="11.25" customHeight="1">
      <c r="A243" s="9" t="s">
        <v>62</v>
      </c>
      <c r="B243" s="11"/>
      <c r="C243" s="11"/>
      <c r="D243" s="11"/>
      <c r="E243" s="12"/>
      <c r="F243" s="12"/>
      <c r="G243" s="11">
        <v>74999.81713</v>
      </c>
      <c r="H243" s="11">
        <v>69057.40993999998</v>
      </c>
      <c r="I243" s="11">
        <v>43891.281709999996</v>
      </c>
      <c r="J243" s="12">
        <v>-36.44232856671774</v>
      </c>
    </row>
    <row r="244" spans="1:10" ht="11.25" customHeight="1">
      <c r="A244" s="9"/>
      <c r="B244" s="11"/>
      <c r="C244" s="11"/>
      <c r="D244" s="11"/>
      <c r="E244" s="12"/>
      <c r="F244" s="12"/>
      <c r="G244" s="11"/>
      <c r="H244" s="11"/>
      <c r="I244" s="11"/>
      <c r="J244" s="12"/>
    </row>
    <row r="245" spans="1:13" s="20" customFormat="1" ht="11.25" customHeight="1">
      <c r="A245" s="17" t="s">
        <v>274</v>
      </c>
      <c r="B245" s="18"/>
      <c r="C245" s="18"/>
      <c r="D245" s="18"/>
      <c r="E245" s="12"/>
      <c r="F245" s="16"/>
      <c r="G245" s="18">
        <v>1201196</v>
      </c>
      <c r="H245" s="18">
        <v>994555</v>
      </c>
      <c r="I245" s="18">
        <v>956029</v>
      </c>
      <c r="J245" s="16">
        <v>-3.8736922543247942</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57714.9107871</v>
      </c>
      <c r="D247" s="18">
        <v>67537.81942819999</v>
      </c>
      <c r="E247" s="16">
        <v>17.01970687840955</v>
      </c>
      <c r="F247" s="16"/>
      <c r="G247" s="18">
        <v>172765.05684000003</v>
      </c>
      <c r="H247" s="18">
        <v>144586.18189</v>
      </c>
      <c r="I247" s="18">
        <v>137262.15717999998</v>
      </c>
      <c r="J247" s="16">
        <v>-5.065508068794628</v>
      </c>
      <c r="L247" s="192"/>
      <c r="M247" s="181"/>
      <c r="N247" s="181"/>
    </row>
    <row r="248" spans="1:12" ht="11.25" customHeight="1">
      <c r="A248" s="9" t="s">
        <v>64</v>
      </c>
      <c r="B248" s="11">
        <v>805.91455</v>
      </c>
      <c r="C248" s="11">
        <v>580.01515</v>
      </c>
      <c r="D248" s="11">
        <v>1021.3147200000001</v>
      </c>
      <c r="E248" s="12">
        <v>76.08414538827134</v>
      </c>
      <c r="F248" s="12"/>
      <c r="G248" s="11">
        <v>972.0493199999999</v>
      </c>
      <c r="H248" s="11">
        <v>701.17892</v>
      </c>
      <c r="I248" s="11">
        <v>1117.7422700000002</v>
      </c>
      <c r="J248" s="12">
        <v>59.408995067906545</v>
      </c>
      <c r="L248" s="185"/>
    </row>
    <row r="249" spans="1:16" ht="11.25" customHeight="1">
      <c r="A249" s="9" t="s">
        <v>65</v>
      </c>
      <c r="B249" s="11">
        <v>858.5892859999999</v>
      </c>
      <c r="C249" s="11">
        <v>804.3012874</v>
      </c>
      <c r="D249" s="11">
        <v>1798.3827033</v>
      </c>
      <c r="E249" s="12">
        <v>123.59565146457578</v>
      </c>
      <c r="F249" s="12"/>
      <c r="G249" s="11">
        <v>3033.6095200000004</v>
      </c>
      <c r="H249" s="11">
        <v>2949.41504</v>
      </c>
      <c r="I249" s="11">
        <v>3751.72488</v>
      </c>
      <c r="J249" s="12">
        <v>27.202337721855542</v>
      </c>
      <c r="L249" s="185"/>
      <c r="N249" s="185"/>
      <c r="O249" s="13"/>
      <c r="P249" s="13"/>
    </row>
    <row r="250" spans="1:16" ht="11.25" customHeight="1">
      <c r="A250" s="9" t="s">
        <v>66</v>
      </c>
      <c r="B250" s="11">
        <v>5983.5572</v>
      </c>
      <c r="C250" s="11">
        <v>5649.2332</v>
      </c>
      <c r="D250" s="11">
        <v>5897.522</v>
      </c>
      <c r="E250" s="12">
        <v>4.395088522810497</v>
      </c>
      <c r="F250" s="12"/>
      <c r="G250" s="11">
        <v>19367.021009999997</v>
      </c>
      <c r="H250" s="11">
        <v>18668.880079999995</v>
      </c>
      <c r="I250" s="11">
        <v>13779.30553</v>
      </c>
      <c r="J250" s="12">
        <v>-26.191043753279047</v>
      </c>
      <c r="L250" s="185"/>
      <c r="N250" s="185"/>
      <c r="O250" s="13"/>
      <c r="P250" s="13"/>
    </row>
    <row r="251" spans="1:12" ht="11.25" customHeight="1">
      <c r="A251" s="9" t="s">
        <v>67</v>
      </c>
      <c r="B251" s="11">
        <v>317.82153000000005</v>
      </c>
      <c r="C251" s="11">
        <v>302.91273000000007</v>
      </c>
      <c r="D251" s="11">
        <v>369.44284</v>
      </c>
      <c r="E251" s="12">
        <v>21.963457924003364</v>
      </c>
      <c r="F251" s="12"/>
      <c r="G251" s="11">
        <v>416.99689</v>
      </c>
      <c r="H251" s="11">
        <v>409.09334</v>
      </c>
      <c r="I251" s="11">
        <v>1236.04718</v>
      </c>
      <c r="J251" s="12">
        <v>202.14307082095246</v>
      </c>
      <c r="L251" s="185"/>
    </row>
    <row r="252" spans="1:10" ht="11.25" customHeight="1">
      <c r="A252" s="9" t="s">
        <v>68</v>
      </c>
      <c r="B252" s="11">
        <v>5497.2713884</v>
      </c>
      <c r="C252" s="11">
        <v>4687.209868399999</v>
      </c>
      <c r="D252" s="11">
        <v>3551.915290000001</v>
      </c>
      <c r="E252" s="12">
        <v>-24.22111683229444</v>
      </c>
      <c r="F252" s="12"/>
      <c r="G252" s="11">
        <v>22567.947560000004</v>
      </c>
      <c r="H252" s="11">
        <v>19900.21741</v>
      </c>
      <c r="I252" s="11">
        <v>11683.363490000002</v>
      </c>
      <c r="J252" s="12">
        <v>-41.29027211467032</v>
      </c>
    </row>
    <row r="253" spans="1:10" ht="11.25" customHeight="1">
      <c r="A253" s="9" t="s">
        <v>105</v>
      </c>
      <c r="B253" s="11">
        <v>27896.892074</v>
      </c>
      <c r="C253" s="11">
        <v>21849.278816</v>
      </c>
      <c r="D253" s="11">
        <v>23487.649321999994</v>
      </c>
      <c r="E253" s="12">
        <v>7.498510682193469</v>
      </c>
      <c r="F253" s="12"/>
      <c r="G253" s="11">
        <v>47809.252380000005</v>
      </c>
      <c r="H253" s="11">
        <v>38527.84863</v>
      </c>
      <c r="I253" s="11">
        <v>34228.79043</v>
      </c>
      <c r="J253" s="12">
        <v>-11.158313668862647</v>
      </c>
    </row>
    <row r="254" spans="1:10" ht="11.25" customHeight="1">
      <c r="A254" s="9" t="s">
        <v>69</v>
      </c>
      <c r="B254" s="11">
        <v>4901.95254</v>
      </c>
      <c r="C254" s="11">
        <v>3732.54742</v>
      </c>
      <c r="D254" s="11">
        <v>4004.384468</v>
      </c>
      <c r="E254" s="12">
        <v>7.282882637831307</v>
      </c>
      <c r="F254" s="12"/>
      <c r="G254" s="11">
        <v>7360.1744899999985</v>
      </c>
      <c r="H254" s="11">
        <v>5888.401610000002</v>
      </c>
      <c r="I254" s="11">
        <v>5423.01548</v>
      </c>
      <c r="J254" s="12">
        <v>-7.9034373132711835</v>
      </c>
    </row>
    <row r="255" spans="1:10" ht="11.25" customHeight="1">
      <c r="A255" s="9" t="s">
        <v>374</v>
      </c>
      <c r="B255" s="11">
        <v>25087.936765500002</v>
      </c>
      <c r="C255" s="11">
        <v>20109.412315300004</v>
      </c>
      <c r="D255" s="11">
        <v>27407.208084899998</v>
      </c>
      <c r="E255" s="12">
        <v>36.29044775240672</v>
      </c>
      <c r="F255" s="12"/>
      <c r="G255" s="11">
        <v>71238.00567000001</v>
      </c>
      <c r="H255" s="11">
        <v>57541.14686000001</v>
      </c>
      <c r="I255" s="11">
        <v>66042.16791999999</v>
      </c>
      <c r="J255" s="12">
        <v>14.773812348028656</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252132.31102300002</v>
      </c>
      <c r="D257" s="18">
        <v>262904.5167662</v>
      </c>
      <c r="E257" s="16">
        <v>4.272441600004754</v>
      </c>
      <c r="F257" s="16"/>
      <c r="G257" s="18">
        <v>898091.7741399999</v>
      </c>
      <c r="H257" s="18">
        <v>744155.2995</v>
      </c>
      <c r="I257" s="18">
        <v>729487.99058</v>
      </c>
      <c r="J257" s="16">
        <v>-1.9710010705903755</v>
      </c>
      <c r="L257" s="181"/>
      <c r="M257" s="181"/>
      <c r="N257" s="181"/>
    </row>
    <row r="258" spans="1:10" ht="11.25" customHeight="1">
      <c r="A258" s="9" t="s">
        <v>71</v>
      </c>
      <c r="B258" s="11">
        <v>5735.644830000001</v>
      </c>
      <c r="C258" s="11">
        <v>4492.1942500000005</v>
      </c>
      <c r="D258" s="11">
        <v>6501.482307900001</v>
      </c>
      <c r="E258" s="12">
        <v>44.72843216652976</v>
      </c>
      <c r="F258" s="12"/>
      <c r="G258" s="11">
        <v>31051.78213</v>
      </c>
      <c r="H258" s="11">
        <v>24615.197110000005</v>
      </c>
      <c r="I258" s="11">
        <v>29572.686370000003</v>
      </c>
      <c r="J258" s="12">
        <v>20.139953532957904</v>
      </c>
    </row>
    <row r="259" spans="1:10" ht="11.25" customHeight="1">
      <c r="A259" s="9" t="s">
        <v>72</v>
      </c>
      <c r="B259" s="11">
        <v>117681.69218499999</v>
      </c>
      <c r="C259" s="11">
        <v>98101.82464</v>
      </c>
      <c r="D259" s="11">
        <v>107160.43763110001</v>
      </c>
      <c r="E259" s="12">
        <v>9.233888385197716</v>
      </c>
      <c r="F259" s="12"/>
      <c r="G259" s="11">
        <v>395391.87700999994</v>
      </c>
      <c r="H259" s="11">
        <v>325114.22971</v>
      </c>
      <c r="I259" s="11">
        <v>323712.41300000006</v>
      </c>
      <c r="J259" s="12">
        <v>-0.4311766701969191</v>
      </c>
    </row>
    <row r="260" spans="1:21" ht="11.25" customHeight="1">
      <c r="A260" s="9" t="s">
        <v>73</v>
      </c>
      <c r="B260" s="11">
        <v>5038.44158</v>
      </c>
      <c r="C260" s="11">
        <v>4479.52165</v>
      </c>
      <c r="D260" s="11">
        <v>4760.05389</v>
      </c>
      <c r="E260" s="12">
        <v>6.262549038020609</v>
      </c>
      <c r="F260" s="12"/>
      <c r="G260" s="11">
        <v>28113.138380000004</v>
      </c>
      <c r="H260" s="11">
        <v>25306.199020000007</v>
      </c>
      <c r="I260" s="11">
        <v>23390.95898</v>
      </c>
      <c r="J260" s="12">
        <v>-7.568264354857689</v>
      </c>
      <c r="P260" s="13"/>
      <c r="Q260" s="13"/>
      <c r="R260" s="13"/>
      <c r="S260" s="13"/>
      <c r="T260" s="13"/>
      <c r="U260" s="13"/>
    </row>
    <row r="261" spans="1:15" ht="11.25" customHeight="1">
      <c r="A261" s="9" t="s">
        <v>74</v>
      </c>
      <c r="B261" s="11">
        <v>133727.20620000002</v>
      </c>
      <c r="C261" s="11">
        <v>109986.75133</v>
      </c>
      <c r="D261" s="11">
        <v>107724.68170510001</v>
      </c>
      <c r="E261" s="12">
        <v>-2.056674642669435</v>
      </c>
      <c r="F261" s="12"/>
      <c r="G261" s="11">
        <v>391248.82814</v>
      </c>
      <c r="H261" s="11">
        <v>326274.08592999994</v>
      </c>
      <c r="I261" s="11">
        <v>305627.01318999997</v>
      </c>
      <c r="J261" s="12">
        <v>-6.328137486355473</v>
      </c>
      <c r="L261" s="185"/>
      <c r="M261" s="177"/>
      <c r="N261" s="177"/>
      <c r="O261" s="265"/>
    </row>
    <row r="262" spans="1:19" ht="11.25" customHeight="1">
      <c r="A262" s="9" t="s">
        <v>75</v>
      </c>
      <c r="B262" s="11">
        <v>42626.35331400001</v>
      </c>
      <c r="C262" s="11">
        <v>35072.019153</v>
      </c>
      <c r="D262" s="11">
        <v>36757.861232100004</v>
      </c>
      <c r="E262" s="12">
        <v>4.806800748327603</v>
      </c>
      <c r="F262" s="12"/>
      <c r="G262" s="11">
        <v>52286.14848000001</v>
      </c>
      <c r="H262" s="11">
        <v>42845.58773</v>
      </c>
      <c r="I262" s="11">
        <v>47184.91904000001</v>
      </c>
      <c r="J262" s="12">
        <v>10.127837053712895</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130339.16902000015</v>
      </c>
      <c r="H264" s="18">
        <v>105813.51861000003</v>
      </c>
      <c r="I264" s="18">
        <v>89278.85224000004</v>
      </c>
      <c r="J264" s="16">
        <v>-15.626232439110439</v>
      </c>
      <c r="K264" s="224"/>
      <c r="L264" s="175"/>
      <c r="M264" s="175"/>
      <c r="N264" s="175"/>
      <c r="O264" s="143"/>
      <c r="P264" s="143"/>
      <c r="Q264" s="143"/>
      <c r="R264" s="143"/>
      <c r="S264" s="143"/>
      <c r="T264" s="143"/>
    </row>
    <row r="265" spans="1:20" ht="11.25" customHeight="1">
      <c r="A265" s="88" t="s">
        <v>403</v>
      </c>
      <c r="B265" s="11">
        <v>594.67663</v>
      </c>
      <c r="C265" s="11">
        <v>513.4253</v>
      </c>
      <c r="D265" s="11">
        <v>256.95846</v>
      </c>
      <c r="E265" s="12">
        <v>-49.95212351241748</v>
      </c>
      <c r="F265" s="12"/>
      <c r="G265" s="11">
        <v>826.5155</v>
      </c>
      <c r="H265" s="11">
        <v>665.3431400000001</v>
      </c>
      <c r="I265" s="11">
        <v>414.0634</v>
      </c>
      <c r="J265" s="12">
        <v>-37.766939326976456</v>
      </c>
      <c r="K265" s="135"/>
      <c r="L265" s="238"/>
      <c r="M265" s="238"/>
      <c r="N265" s="238"/>
      <c r="O265" s="134"/>
      <c r="P265" s="134"/>
      <c r="Q265" s="134"/>
      <c r="R265" s="134"/>
      <c r="S265" s="134"/>
      <c r="T265" s="134"/>
    </row>
    <row r="266" spans="1:20" ht="15">
      <c r="A266" s="9" t="s">
        <v>0</v>
      </c>
      <c r="B266" s="11"/>
      <c r="C266" s="11"/>
      <c r="D266" s="11"/>
      <c r="E266" s="12" t="s">
        <v>521</v>
      </c>
      <c r="F266" s="11"/>
      <c r="G266" s="11">
        <v>129512.65352000015</v>
      </c>
      <c r="H266" s="11">
        <v>105148.17547000003</v>
      </c>
      <c r="I266" s="11">
        <v>88864.78884000004</v>
      </c>
      <c r="J266" s="12">
        <v>-15.486133313502748</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478</v>
      </c>
      <c r="B268" s="9"/>
      <c r="C268" s="9"/>
      <c r="D268" s="9"/>
      <c r="E268" s="9"/>
      <c r="F268" s="9"/>
      <c r="G268" s="9"/>
      <c r="H268" s="9"/>
      <c r="I268" s="9"/>
      <c r="J268" s="9"/>
      <c r="K268" s="135"/>
      <c r="L268" s="190"/>
      <c r="M268" s="189"/>
      <c r="N268" s="189"/>
      <c r="O268" s="134"/>
      <c r="P268" s="134"/>
      <c r="Q268" s="134"/>
      <c r="R268" s="134"/>
      <c r="S268" s="134"/>
      <c r="T268" s="134"/>
    </row>
    <row r="269" spans="1:20" ht="15">
      <c r="A269" s="9" t="s">
        <v>467</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1" t="s">
        <v>209</v>
      </c>
      <c r="B270" s="331"/>
      <c r="C270" s="331"/>
      <c r="D270" s="331"/>
      <c r="E270" s="331"/>
      <c r="F270" s="331"/>
      <c r="G270" s="331"/>
      <c r="H270" s="331"/>
      <c r="I270" s="331"/>
      <c r="J270" s="331"/>
      <c r="K270" s="135"/>
      <c r="L270" s="190"/>
      <c r="M270" s="189"/>
      <c r="N270" s="189"/>
      <c r="O270" s="134"/>
      <c r="P270" s="134"/>
      <c r="Q270" s="134"/>
      <c r="R270" s="134"/>
      <c r="S270" s="134"/>
      <c r="T270" s="134"/>
    </row>
    <row r="271" spans="1:20" ht="19.5" customHeight="1">
      <c r="A271" s="332" t="s">
        <v>167</v>
      </c>
      <c r="B271" s="332"/>
      <c r="C271" s="332"/>
      <c r="D271" s="332"/>
      <c r="E271" s="332"/>
      <c r="F271" s="332"/>
      <c r="G271" s="332"/>
      <c r="H271" s="332"/>
      <c r="I271" s="332"/>
      <c r="J271" s="332"/>
      <c r="K271" s="135"/>
      <c r="L271" s="190"/>
      <c r="S271" s="134"/>
      <c r="T271" s="134"/>
    </row>
    <row r="272" spans="1:20" s="20" customFormat="1" ht="15.75">
      <c r="A272" s="17"/>
      <c r="B272" s="333" t="s">
        <v>106</v>
      </c>
      <c r="C272" s="333"/>
      <c r="D272" s="333"/>
      <c r="E272" s="333"/>
      <c r="F272" s="288"/>
      <c r="G272" s="333" t="s">
        <v>490</v>
      </c>
      <c r="H272" s="333"/>
      <c r="I272" s="333"/>
      <c r="J272" s="333"/>
      <c r="K272" s="142"/>
      <c r="L272" s="26"/>
      <c r="S272" s="143"/>
      <c r="T272" s="143"/>
    </row>
    <row r="273" spans="1:20" s="20" customFormat="1" ht="15.75">
      <c r="A273" s="17" t="s">
        <v>276</v>
      </c>
      <c r="B273" s="337">
        <v>2015</v>
      </c>
      <c r="C273" s="334" t="s">
        <v>508</v>
      </c>
      <c r="D273" s="334"/>
      <c r="E273" s="334"/>
      <c r="F273" s="288"/>
      <c r="G273" s="337">
        <v>2015</v>
      </c>
      <c r="H273" s="334" t="s">
        <v>508</v>
      </c>
      <c r="I273" s="334"/>
      <c r="J273" s="334"/>
      <c r="K273" s="142"/>
      <c r="L273" s="26"/>
      <c r="M273" s="26"/>
      <c r="N273" s="22"/>
      <c r="O273" s="22"/>
      <c r="P273" s="22"/>
      <c r="S273" s="143"/>
      <c r="T273" s="143"/>
    </row>
    <row r="274" spans="1:16" s="20" customFormat="1" ht="12.75">
      <c r="A274" s="128"/>
      <c r="B274" s="338"/>
      <c r="C274" s="277">
        <v>2015</v>
      </c>
      <c r="D274" s="277">
        <v>2016</v>
      </c>
      <c r="E274" s="289" t="s">
        <v>519</v>
      </c>
      <c r="F274" s="130"/>
      <c r="G274" s="338"/>
      <c r="H274" s="277">
        <v>2015</v>
      </c>
      <c r="I274" s="277">
        <v>2016</v>
      </c>
      <c r="J274" s="289" t="s">
        <v>519</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273</v>
      </c>
      <c r="B276" s="18"/>
      <c r="C276" s="18"/>
      <c r="D276" s="18"/>
      <c r="E276" s="16"/>
      <c r="F276" s="16"/>
      <c r="G276" s="18">
        <v>288960</v>
      </c>
      <c r="H276" s="18">
        <v>240470</v>
      </c>
      <c r="I276" s="18">
        <v>300266</v>
      </c>
      <c r="J276" s="16">
        <v>24.8663034890007</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3178641.2093</v>
      </c>
      <c r="D278" s="18">
        <v>4299705.702</v>
      </c>
      <c r="E278" s="16">
        <v>35.268670443836584</v>
      </c>
      <c r="F278" s="18"/>
      <c r="G278" s="18">
        <v>277094.21447</v>
      </c>
      <c r="H278" s="18">
        <v>230191.78797</v>
      </c>
      <c r="I278" s="18">
        <v>290133.19195</v>
      </c>
      <c r="J278" s="16">
        <v>26.039766452403555</v>
      </c>
      <c r="L278" s="26"/>
      <c r="M278" s="26"/>
      <c r="N278" s="22"/>
      <c r="O278" s="22"/>
      <c r="P278" s="22"/>
    </row>
    <row r="279" spans="1:16" ht="11.25" customHeight="1">
      <c r="A279" s="9" t="s">
        <v>382</v>
      </c>
      <c r="B279" s="11">
        <v>0</v>
      </c>
      <c r="C279" s="11">
        <v>0</v>
      </c>
      <c r="D279" s="11">
        <v>0</v>
      </c>
      <c r="E279" s="12" t="s">
        <v>521</v>
      </c>
      <c r="F279" s="12"/>
      <c r="G279" s="11">
        <v>0</v>
      </c>
      <c r="H279" s="11">
        <v>0</v>
      </c>
      <c r="I279" s="11">
        <v>0</v>
      </c>
      <c r="J279" s="12" t="s">
        <v>521</v>
      </c>
      <c r="L279" s="219"/>
      <c r="M279" s="265"/>
      <c r="N279" s="265"/>
      <c r="O279" s="265"/>
      <c r="P279" s="265"/>
    </row>
    <row r="280" spans="1:16" ht="11.25" customHeight="1">
      <c r="A280" s="9" t="s">
        <v>93</v>
      </c>
      <c r="B280" s="11">
        <v>3864875.5743</v>
      </c>
      <c r="C280" s="11">
        <v>3178641.2093</v>
      </c>
      <c r="D280" s="11">
        <v>4299705.702</v>
      </c>
      <c r="E280" s="12">
        <v>35.268670443836584</v>
      </c>
      <c r="F280" s="12"/>
      <c r="G280" s="11">
        <v>277094.21447</v>
      </c>
      <c r="H280" s="11">
        <v>230191.78797</v>
      </c>
      <c r="I280" s="11">
        <v>290133.19195</v>
      </c>
      <c r="J280" s="12">
        <v>26.039766452403555</v>
      </c>
      <c r="L280" s="116"/>
      <c r="M280" s="265"/>
      <c r="N280" s="265"/>
      <c r="O280" s="265"/>
      <c r="P280" s="265"/>
    </row>
    <row r="281" spans="1:16" s="20" customFormat="1" ht="12.75">
      <c r="A281" s="17" t="s">
        <v>409</v>
      </c>
      <c r="B281" s="18"/>
      <c r="C281" s="18"/>
      <c r="D281" s="18"/>
      <c r="E281" s="16"/>
      <c r="F281" s="16"/>
      <c r="G281" s="18">
        <v>4952.420980000001</v>
      </c>
      <c r="H281" s="18">
        <v>4336.61326</v>
      </c>
      <c r="I281" s="18">
        <v>4283.43816</v>
      </c>
      <c r="J281" s="16">
        <v>-1.226189581867402</v>
      </c>
      <c r="L281" s="26"/>
      <c r="M281" s="22"/>
      <c r="N281" s="22"/>
      <c r="O281" s="22"/>
      <c r="P281" s="22"/>
    </row>
    <row r="282" spans="1:15" ht="11.25" customHeight="1">
      <c r="A282" s="9" t="s">
        <v>382</v>
      </c>
      <c r="B282" s="11"/>
      <c r="C282" s="11"/>
      <c r="D282" s="11"/>
      <c r="E282" s="12"/>
      <c r="F282" s="12"/>
      <c r="G282" s="11">
        <v>3054.82102</v>
      </c>
      <c r="H282" s="11">
        <v>2648.6066</v>
      </c>
      <c r="I282" s="11">
        <v>3464.60979</v>
      </c>
      <c r="J282" s="12">
        <v>30.808772809068728</v>
      </c>
      <c r="M282" s="265"/>
      <c r="N282" s="265"/>
      <c r="O282" s="265"/>
    </row>
    <row r="283" spans="1:16" ht="11.25" customHeight="1">
      <c r="A283" s="9" t="s">
        <v>93</v>
      </c>
      <c r="B283" s="11"/>
      <c r="C283" s="11"/>
      <c r="D283" s="11"/>
      <c r="E283" s="12"/>
      <c r="F283" s="12"/>
      <c r="G283" s="11">
        <v>1897.5999600000005</v>
      </c>
      <c r="H283" s="11">
        <v>1688.0066600000002</v>
      </c>
      <c r="I283" s="11">
        <v>818.82837</v>
      </c>
      <c r="J283" s="12">
        <v>-51.49140169861653</v>
      </c>
      <c r="M283" s="265"/>
      <c r="N283" s="265"/>
      <c r="O283" s="265"/>
      <c r="P283" s="13"/>
    </row>
    <row r="284" spans="1:15" s="20" customFormat="1" ht="11.25" customHeight="1">
      <c r="A284" s="17" t="s">
        <v>79</v>
      </c>
      <c r="B284" s="18"/>
      <c r="C284" s="18"/>
      <c r="D284" s="18"/>
      <c r="E284" s="16" t="s">
        <v>521</v>
      </c>
      <c r="F284" s="16"/>
      <c r="G284" s="18">
        <v>6913.364549999998</v>
      </c>
      <c r="H284" s="18">
        <v>5941.598769999982</v>
      </c>
      <c r="I284" s="18">
        <v>5849.369889999973</v>
      </c>
      <c r="J284" s="16">
        <v>-1.552256952551005</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274</v>
      </c>
      <c r="B286" s="18"/>
      <c r="C286" s="18"/>
      <c r="D286" s="18"/>
      <c r="E286" s="12" t="s">
        <v>521</v>
      </c>
      <c r="F286" s="16"/>
      <c r="G286" s="18">
        <v>4565199</v>
      </c>
      <c r="H286" s="18">
        <v>3911144</v>
      </c>
      <c r="I286" s="18">
        <v>3569118</v>
      </c>
      <c r="J286" s="16">
        <v>-8.744909417807165</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4317915.82995</v>
      </c>
      <c r="C288" s="18">
        <v>3684130.69595</v>
      </c>
      <c r="D288" s="18">
        <v>3792711.607</v>
      </c>
      <c r="E288" s="16">
        <v>2.947260019015175</v>
      </c>
      <c r="F288" s="16"/>
      <c r="G288" s="18">
        <v>2559589.4886299996</v>
      </c>
      <c r="H288" s="18">
        <v>2200270.48288</v>
      </c>
      <c r="I288" s="18">
        <v>1966974.5266899997</v>
      </c>
      <c r="J288" s="16">
        <v>-10.603058033330171</v>
      </c>
      <c r="L288" s="183"/>
      <c r="M288" s="181"/>
      <c r="N288" s="181"/>
      <c r="O288" s="193"/>
      <c r="P288" s="193"/>
    </row>
    <row r="289" spans="1:14" ht="12.75">
      <c r="A289" s="9" t="s">
        <v>304</v>
      </c>
      <c r="B289" s="11">
        <v>420443.156</v>
      </c>
      <c r="C289" s="11">
        <v>377777.929</v>
      </c>
      <c r="D289" s="11">
        <v>347544.399</v>
      </c>
      <c r="E289" s="12">
        <v>-8.00299003174429</v>
      </c>
      <c r="F289" s="12"/>
      <c r="G289" s="11">
        <v>249819.09578000006</v>
      </c>
      <c r="H289" s="11">
        <v>224096.3621</v>
      </c>
      <c r="I289" s="11">
        <v>198988.73745000002</v>
      </c>
      <c r="J289" s="12">
        <v>-11.203941204005815</v>
      </c>
      <c r="L289" s="177"/>
      <c r="M289" s="177"/>
      <c r="N289" s="177"/>
    </row>
    <row r="290" spans="1:12" ht="11.25">
      <c r="A290" s="9" t="s">
        <v>305</v>
      </c>
      <c r="B290" s="11">
        <v>0</v>
      </c>
      <c r="C290" s="11">
        <v>0</v>
      </c>
      <c r="D290" s="11">
        <v>0</v>
      </c>
      <c r="E290" s="12" t="s">
        <v>521</v>
      </c>
      <c r="F290" s="12"/>
      <c r="G290" s="11">
        <v>0</v>
      </c>
      <c r="H290" s="11">
        <v>0</v>
      </c>
      <c r="I290" s="11">
        <v>0</v>
      </c>
      <c r="J290" s="12" t="s">
        <v>521</v>
      </c>
      <c r="L290" s="184"/>
    </row>
    <row r="291" spans="1:12" ht="11.25">
      <c r="A291" s="9" t="s">
        <v>468</v>
      </c>
      <c r="B291" s="11">
        <v>1869156.22497</v>
      </c>
      <c r="C291" s="11">
        <v>1605711.2819700001</v>
      </c>
      <c r="D291" s="11">
        <v>1697475.928</v>
      </c>
      <c r="E291" s="12">
        <v>5.7148907814496255</v>
      </c>
      <c r="F291" s="12"/>
      <c r="G291" s="11">
        <v>1135026.04317</v>
      </c>
      <c r="H291" s="11">
        <v>984645.7851399998</v>
      </c>
      <c r="I291" s="11">
        <v>940929.1555399998</v>
      </c>
      <c r="J291" s="12">
        <v>-4.439833111537084</v>
      </c>
      <c r="L291" s="184"/>
    </row>
    <row r="292" spans="1:13" ht="11.25">
      <c r="A292" s="9" t="s">
        <v>469</v>
      </c>
      <c r="B292" s="11">
        <v>2028316.44898</v>
      </c>
      <c r="C292" s="11">
        <v>1700641.48498</v>
      </c>
      <c r="D292" s="11">
        <v>1747691.28</v>
      </c>
      <c r="E292" s="12">
        <v>2.7665910443525092</v>
      </c>
      <c r="F292" s="12"/>
      <c r="G292" s="11">
        <v>1174744.3496799998</v>
      </c>
      <c r="H292" s="11">
        <v>991528.33564</v>
      </c>
      <c r="I292" s="11">
        <v>827056.6337</v>
      </c>
      <c r="J292" s="12">
        <v>-16.587695583489165</v>
      </c>
      <c r="L292" s="184"/>
      <c r="M292" s="185"/>
    </row>
    <row r="293" spans="1:14" ht="11.25">
      <c r="A293" s="9" t="s">
        <v>362</v>
      </c>
      <c r="B293" s="11">
        <v>0</v>
      </c>
      <c r="C293" s="11">
        <v>0</v>
      </c>
      <c r="D293" s="11">
        <v>0</v>
      </c>
      <c r="E293" s="12" t="s">
        <v>521</v>
      </c>
      <c r="F293" s="12"/>
      <c r="G293" s="11">
        <v>0</v>
      </c>
      <c r="H293" s="11">
        <v>0</v>
      </c>
      <c r="I293" s="11">
        <v>0</v>
      </c>
      <c r="J293" s="12" t="s">
        <v>521</v>
      </c>
      <c r="L293" s="184"/>
      <c r="N293" s="185"/>
    </row>
    <row r="294" spans="1:12" ht="11.25">
      <c r="A294" s="9"/>
      <c r="B294" s="11"/>
      <c r="C294" s="11"/>
      <c r="D294" s="11"/>
      <c r="E294" s="12"/>
      <c r="F294" s="12"/>
      <c r="G294" s="11"/>
      <c r="H294" s="11"/>
      <c r="I294" s="11"/>
      <c r="J294" s="12"/>
      <c r="L294" s="184"/>
    </row>
    <row r="295" spans="1:14" s="20" customFormat="1" ht="12.75">
      <c r="A295" s="17" t="s">
        <v>470</v>
      </c>
      <c r="B295" s="18"/>
      <c r="C295" s="18"/>
      <c r="D295" s="18"/>
      <c r="E295" s="16" t="s">
        <v>521</v>
      </c>
      <c r="F295" s="16"/>
      <c r="G295" s="18">
        <v>823513.914</v>
      </c>
      <c r="H295" s="18">
        <v>700253.7749999998</v>
      </c>
      <c r="I295" s="18">
        <v>669154.9876199999</v>
      </c>
      <c r="J295" s="16">
        <v>-4.441073863543238</v>
      </c>
      <c r="L295" s="175"/>
      <c r="M295" s="175"/>
      <c r="N295" s="175"/>
    </row>
    <row r="296" spans="1:12" ht="11.25">
      <c r="A296" s="9" t="s">
        <v>306</v>
      </c>
      <c r="B296" s="11"/>
      <c r="C296" s="11"/>
      <c r="D296" s="11"/>
      <c r="E296" s="12"/>
      <c r="F296" s="12"/>
      <c r="G296" s="11">
        <v>818345.53391</v>
      </c>
      <c r="H296" s="11">
        <v>695778.7292899998</v>
      </c>
      <c r="I296" s="11">
        <v>665716.46801</v>
      </c>
      <c r="J296" s="12">
        <v>-4.320664029306641</v>
      </c>
      <c r="L296" s="184"/>
    </row>
    <row r="297" spans="1:12" ht="11.25">
      <c r="A297" s="9" t="s">
        <v>307</v>
      </c>
      <c r="B297" s="11"/>
      <c r="C297" s="11"/>
      <c r="D297" s="11"/>
      <c r="E297" s="12"/>
      <c r="F297" s="12"/>
      <c r="G297" s="11">
        <v>4247.710749999999</v>
      </c>
      <c r="H297" s="11">
        <v>3698.8330300000007</v>
      </c>
      <c r="I297" s="11">
        <v>2480.01784</v>
      </c>
      <c r="J297" s="12">
        <v>-32.9513438458724</v>
      </c>
      <c r="L297" s="184"/>
    </row>
    <row r="298" spans="1:12" ht="11.25">
      <c r="A298" s="9" t="s">
        <v>94</v>
      </c>
      <c r="B298" s="11"/>
      <c r="C298" s="11"/>
      <c r="D298" s="11"/>
      <c r="E298" s="12" t="s">
        <v>521</v>
      </c>
      <c r="F298" s="12"/>
      <c r="G298" s="11">
        <v>920.6693399999999</v>
      </c>
      <c r="H298" s="11">
        <v>776.2126800000001</v>
      </c>
      <c r="I298" s="11">
        <v>958.50177</v>
      </c>
      <c r="J298" s="12">
        <v>23.484425686011704</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388</v>
      </c>
      <c r="B300" s="18"/>
      <c r="C300" s="18"/>
      <c r="D300" s="18"/>
      <c r="E300" s="16" t="s">
        <v>521</v>
      </c>
      <c r="F300" s="16"/>
      <c r="G300" s="18">
        <v>1148180.45091</v>
      </c>
      <c r="H300" s="18">
        <v>982459.2072199997</v>
      </c>
      <c r="I300" s="18">
        <v>907686.7929699998</v>
      </c>
      <c r="J300" s="16">
        <v>-7.610739835354437</v>
      </c>
      <c r="L300" s="183"/>
      <c r="M300" s="181"/>
      <c r="N300" s="181"/>
    </row>
    <row r="301" spans="1:15" ht="11.25">
      <c r="A301" s="9" t="s">
        <v>389</v>
      </c>
      <c r="B301" s="11"/>
      <c r="C301" s="11"/>
      <c r="D301" s="11"/>
      <c r="E301" s="12"/>
      <c r="F301" s="12"/>
      <c r="G301" s="11">
        <v>640108.5824099999</v>
      </c>
      <c r="H301" s="11">
        <v>552780.9693299998</v>
      </c>
      <c r="I301" s="11">
        <v>496553.42103999987</v>
      </c>
      <c r="J301" s="12">
        <v>-10.171759052803637</v>
      </c>
      <c r="L301" s="184"/>
      <c r="O301" s="13"/>
    </row>
    <row r="302" spans="1:12" ht="11.25">
      <c r="A302" s="9" t="s">
        <v>390</v>
      </c>
      <c r="B302" s="11"/>
      <c r="C302" s="11"/>
      <c r="D302" s="11"/>
      <c r="E302" s="12"/>
      <c r="F302" s="12"/>
      <c r="G302" s="11">
        <v>16981.56892</v>
      </c>
      <c r="H302" s="11">
        <v>15441.142939999998</v>
      </c>
      <c r="I302" s="11">
        <v>9230.63813</v>
      </c>
      <c r="J302" s="12">
        <v>-40.2204994418632</v>
      </c>
      <c r="L302" s="184"/>
    </row>
    <row r="303" spans="1:12" ht="11.25">
      <c r="A303" s="9" t="s">
        <v>361</v>
      </c>
      <c r="B303" s="11"/>
      <c r="C303" s="11"/>
      <c r="D303" s="11"/>
      <c r="E303" s="12"/>
      <c r="F303" s="12"/>
      <c r="G303" s="11">
        <v>491090.29957999993</v>
      </c>
      <c r="H303" s="11">
        <v>414237.09495</v>
      </c>
      <c r="I303" s="11">
        <v>401902.73380000005</v>
      </c>
      <c r="J303" s="12">
        <v>-2.9776090312454357</v>
      </c>
      <c r="L303" s="184"/>
    </row>
    <row r="304" spans="1:14" s="20" customFormat="1" ht="11.25">
      <c r="A304" s="17" t="s">
        <v>11</v>
      </c>
      <c r="B304" s="18">
        <v>53731.164025</v>
      </c>
      <c r="C304" s="18">
        <v>44000.068025</v>
      </c>
      <c r="D304" s="18">
        <v>46065.870689999996</v>
      </c>
      <c r="E304" s="16">
        <v>4.694998798243333</v>
      </c>
      <c r="F304" s="16"/>
      <c r="G304" s="18">
        <v>33215.65648</v>
      </c>
      <c r="H304" s="18">
        <v>27608.09098</v>
      </c>
      <c r="I304" s="18">
        <v>24847.909150000003</v>
      </c>
      <c r="J304" s="16">
        <v>-9.99772795590809</v>
      </c>
      <c r="L304" s="183"/>
      <c r="M304" s="181"/>
      <c r="N304" s="181"/>
    </row>
    <row r="305" spans="1:14" s="20" customFormat="1" ht="12.75">
      <c r="A305" s="17" t="s">
        <v>79</v>
      </c>
      <c r="B305" s="18"/>
      <c r="C305" s="18"/>
      <c r="D305" s="18"/>
      <c r="E305" s="16" t="s">
        <v>521</v>
      </c>
      <c r="F305" s="16"/>
      <c r="G305" s="18">
        <v>699.4899800000712</v>
      </c>
      <c r="H305" s="18">
        <v>552.4439200004563</v>
      </c>
      <c r="I305" s="18">
        <v>453.78357000043616</v>
      </c>
      <c r="J305" s="16">
        <v>-17.85888964076908</v>
      </c>
      <c r="L305" s="175"/>
      <c r="M305" s="181"/>
      <c r="N305" s="181"/>
    </row>
    <row r="306" spans="1:12" ht="11.25">
      <c r="A306" s="89"/>
      <c r="B306" s="95"/>
      <c r="C306" s="95"/>
      <c r="D306" s="95"/>
      <c r="E306" s="95"/>
      <c r="F306" s="95"/>
      <c r="G306" s="95"/>
      <c r="H306" s="95"/>
      <c r="I306" s="95"/>
      <c r="J306" s="95"/>
      <c r="L306" s="184"/>
    </row>
    <row r="307" spans="1:12" ht="11.25">
      <c r="A307" s="9" t="s">
        <v>478</v>
      </c>
      <c r="B307" s="9"/>
      <c r="C307" s="9"/>
      <c r="D307" s="9"/>
      <c r="E307" s="9"/>
      <c r="F307" s="9"/>
      <c r="G307" s="9"/>
      <c r="H307" s="9"/>
      <c r="I307" s="9"/>
      <c r="J307" s="9"/>
      <c r="L307" s="184"/>
    </row>
    <row r="308" spans="1:12" ht="11.25">
      <c r="A308" s="9" t="s">
        <v>410</v>
      </c>
      <c r="B308" s="9"/>
      <c r="C308" s="9"/>
      <c r="D308" s="9"/>
      <c r="E308" s="9"/>
      <c r="F308" s="9"/>
      <c r="G308" s="9"/>
      <c r="H308" s="9"/>
      <c r="I308" s="9"/>
      <c r="J308" s="9"/>
      <c r="L308" s="184"/>
    </row>
    <row r="309" spans="1:12" ht="19.5" customHeight="1">
      <c r="A309" s="331" t="s">
        <v>210</v>
      </c>
      <c r="B309" s="331"/>
      <c r="C309" s="331"/>
      <c r="D309" s="331"/>
      <c r="E309" s="331"/>
      <c r="F309" s="331"/>
      <c r="G309" s="331"/>
      <c r="H309" s="331"/>
      <c r="I309" s="331"/>
      <c r="J309" s="331"/>
      <c r="L309" s="184"/>
    </row>
    <row r="310" spans="1:14" ht="19.5" customHeight="1">
      <c r="A310" s="332" t="s">
        <v>300</v>
      </c>
      <c r="B310" s="332"/>
      <c r="C310" s="332"/>
      <c r="D310" s="332"/>
      <c r="E310" s="332"/>
      <c r="F310" s="332"/>
      <c r="G310" s="332"/>
      <c r="H310" s="332"/>
      <c r="I310" s="332"/>
      <c r="J310" s="332"/>
      <c r="L310" s="184"/>
      <c r="M310" s="185"/>
      <c r="N310" s="185"/>
    </row>
    <row r="311" spans="1:15" s="20" customFormat="1" ht="12.75">
      <c r="A311" s="17"/>
      <c r="B311" s="333" t="s">
        <v>106</v>
      </c>
      <c r="C311" s="333"/>
      <c r="D311" s="333"/>
      <c r="E311" s="333"/>
      <c r="F311" s="288"/>
      <c r="G311" s="333" t="s">
        <v>490</v>
      </c>
      <c r="H311" s="333"/>
      <c r="I311" s="333"/>
      <c r="J311" s="333"/>
      <c r="K311" s="96"/>
      <c r="L311" s="175"/>
      <c r="M311" s="175"/>
      <c r="N311" s="175"/>
      <c r="O311" s="96"/>
    </row>
    <row r="312" spans="1:14" s="20" customFormat="1" ht="12.75">
      <c r="A312" s="17" t="s">
        <v>276</v>
      </c>
      <c r="B312" s="337">
        <v>2015</v>
      </c>
      <c r="C312" s="334" t="s">
        <v>508</v>
      </c>
      <c r="D312" s="334"/>
      <c r="E312" s="334"/>
      <c r="F312" s="288"/>
      <c r="G312" s="337">
        <v>2015</v>
      </c>
      <c r="H312" s="334" t="s">
        <v>508</v>
      </c>
      <c r="I312" s="334"/>
      <c r="J312" s="334"/>
      <c r="K312" s="96"/>
      <c r="L312" s="175"/>
      <c r="M312" s="181"/>
      <c r="N312" s="181"/>
    </row>
    <row r="313" spans="1:14" s="20" customFormat="1" ht="12.75">
      <c r="A313" s="128"/>
      <c r="B313" s="338"/>
      <c r="C313" s="277">
        <v>2015</v>
      </c>
      <c r="D313" s="277">
        <v>2016</v>
      </c>
      <c r="E313" s="289" t="s">
        <v>519</v>
      </c>
      <c r="F313" s="130"/>
      <c r="G313" s="338"/>
      <c r="H313" s="277">
        <v>2015</v>
      </c>
      <c r="I313" s="277">
        <v>2016</v>
      </c>
      <c r="J313" s="289" t="s">
        <v>519</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448</v>
      </c>
      <c r="B315" s="17"/>
      <c r="C315" s="276"/>
      <c r="D315" s="276"/>
      <c r="E315" s="288"/>
      <c r="F315" s="288"/>
      <c r="G315" s="18">
        <v>838931.10853</v>
      </c>
      <c r="H315" s="18">
        <v>713042.8940999999</v>
      </c>
      <c r="I315" s="18">
        <v>646319.84628</v>
      </c>
      <c r="J315" s="16">
        <v>-9.35750827504107</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275</v>
      </c>
      <c r="B317" s="91"/>
      <c r="C317" s="91"/>
      <c r="D317" s="91"/>
      <c r="E317" s="91"/>
      <c r="F317" s="91"/>
      <c r="G317" s="91">
        <v>822900.54236</v>
      </c>
      <c r="H317" s="91">
        <v>699737.1629299999</v>
      </c>
      <c r="I317" s="91">
        <v>634559.55588</v>
      </c>
      <c r="J317" s="16">
        <v>-9.314584175732861</v>
      </c>
      <c r="L317" s="175"/>
      <c r="M317" s="220"/>
      <c r="N317" s="220"/>
    </row>
    <row r="318" spans="1:12" ht="12.75">
      <c r="A318" s="88"/>
      <c r="B318" s="93"/>
      <c r="C318" s="93"/>
      <c r="E318" s="93"/>
      <c r="F318" s="93"/>
      <c r="G318" s="93"/>
      <c r="I318" s="97"/>
      <c r="J318" s="12"/>
      <c r="L318" s="175"/>
    </row>
    <row r="319" spans="1:14" s="20" customFormat="1" ht="12.75">
      <c r="A319" s="96" t="s">
        <v>188</v>
      </c>
      <c r="B319" s="21">
        <v>1921097.5812929003</v>
      </c>
      <c r="C319" s="21">
        <v>1622690.9596729004</v>
      </c>
      <c r="D319" s="21">
        <v>1725133.9948514998</v>
      </c>
      <c r="E319" s="16">
        <v>6.3131574479992025</v>
      </c>
      <c r="F319" s="21"/>
      <c r="G319" s="21">
        <v>747315.53657</v>
      </c>
      <c r="H319" s="21">
        <v>637386.12073</v>
      </c>
      <c r="I319" s="21">
        <v>567880.59839</v>
      </c>
      <c r="J319" s="16">
        <v>-10.904774998927664</v>
      </c>
      <c r="L319" s="175"/>
      <c r="M319" s="181"/>
      <c r="N319" s="181"/>
    </row>
    <row r="320" spans="1:12" ht="12.75">
      <c r="A320" s="88" t="s">
        <v>189</v>
      </c>
      <c r="B320" s="93">
        <v>22.086</v>
      </c>
      <c r="C320" s="93">
        <v>22.086</v>
      </c>
      <c r="D320" s="93">
        <v>143.5745815</v>
      </c>
      <c r="E320" s="12">
        <v>550.0705492166984</v>
      </c>
      <c r="F320" s="93"/>
      <c r="G320" s="93">
        <v>13.372290000000001</v>
      </c>
      <c r="H320" s="93">
        <v>13.372290000000001</v>
      </c>
      <c r="I320" s="93">
        <v>64.6209</v>
      </c>
      <c r="J320" s="12">
        <v>383.2448294196432</v>
      </c>
      <c r="L320" s="177"/>
    </row>
    <row r="321" spans="1:14" ht="12.75">
      <c r="A321" s="88" t="s">
        <v>190</v>
      </c>
      <c r="B321" s="93">
        <v>0.003</v>
      </c>
      <c r="C321" s="93">
        <v>0.003</v>
      </c>
      <c r="D321" s="93">
        <v>0.005</v>
      </c>
      <c r="E321" s="12">
        <v>66.66666666666669</v>
      </c>
      <c r="F321" s="98"/>
      <c r="G321" s="93">
        <v>0.015390000000000001</v>
      </c>
      <c r="H321" s="93">
        <v>0.015390000000000001</v>
      </c>
      <c r="I321" s="93">
        <v>0.022629999999999997</v>
      </c>
      <c r="J321" s="12">
        <v>47.04353476283299</v>
      </c>
      <c r="L321" s="177"/>
      <c r="M321" s="14"/>
      <c r="N321" s="14"/>
    </row>
    <row r="322" spans="1:14" ht="11.25">
      <c r="A322" s="88" t="s">
        <v>449</v>
      </c>
      <c r="B322" s="93">
        <v>214328.24462</v>
      </c>
      <c r="C322" s="93">
        <v>172521.01</v>
      </c>
      <c r="D322" s="93">
        <v>147194.15</v>
      </c>
      <c r="E322" s="12">
        <v>-14.680449644944702</v>
      </c>
      <c r="F322" s="98"/>
      <c r="G322" s="93">
        <v>95225.36948000001</v>
      </c>
      <c r="H322" s="93">
        <v>77927.01236</v>
      </c>
      <c r="I322" s="93">
        <v>52313.359240000005</v>
      </c>
      <c r="J322" s="12">
        <v>-32.86877341283457</v>
      </c>
      <c r="L322" s="185"/>
      <c r="M322" s="14"/>
      <c r="N322" s="14"/>
    </row>
    <row r="323" spans="1:14" ht="11.25">
      <c r="A323" s="88" t="s">
        <v>450</v>
      </c>
      <c r="B323" s="93">
        <v>0.15</v>
      </c>
      <c r="C323" s="93">
        <v>0.15</v>
      </c>
      <c r="D323" s="93">
        <v>1.5</v>
      </c>
      <c r="E323" s="12">
        <v>900</v>
      </c>
      <c r="F323" s="98"/>
      <c r="G323" s="93">
        <v>0.46204</v>
      </c>
      <c r="H323" s="93">
        <v>0.46204</v>
      </c>
      <c r="I323" s="93">
        <v>2.42256</v>
      </c>
      <c r="J323" s="12">
        <v>424.3182408449484</v>
      </c>
      <c r="M323" s="14"/>
      <c r="N323" s="14"/>
    </row>
    <row r="324" spans="1:14" ht="11.25">
      <c r="A324" s="88" t="s">
        <v>191</v>
      </c>
      <c r="B324" s="93">
        <v>1706747.0976729002</v>
      </c>
      <c r="C324" s="93">
        <v>1450147.7106729003</v>
      </c>
      <c r="D324" s="93">
        <v>1577794.7652699999</v>
      </c>
      <c r="E324" s="12">
        <v>8.802348454411487</v>
      </c>
      <c r="F324" s="98"/>
      <c r="G324" s="93">
        <v>652076.31737</v>
      </c>
      <c r="H324" s="93">
        <v>559445.25865</v>
      </c>
      <c r="I324" s="93">
        <v>515500.17306000006</v>
      </c>
      <c r="J324" s="12">
        <v>-7.85511806750209</v>
      </c>
      <c r="M324" s="14"/>
      <c r="N324" s="14"/>
    </row>
    <row r="325" spans="1:14" ht="11.25">
      <c r="A325" s="88"/>
      <c r="B325" s="93"/>
      <c r="C325" s="93"/>
      <c r="D325" s="93"/>
      <c r="E325" s="12"/>
      <c r="F325" s="93"/>
      <c r="G325" s="93"/>
      <c r="H325" s="93"/>
      <c r="I325" s="99"/>
      <c r="J325" s="12"/>
      <c r="M325" s="14"/>
      <c r="N325" s="14"/>
    </row>
    <row r="326" spans="1:12" s="20" customFormat="1" ht="11.25">
      <c r="A326" s="96" t="s">
        <v>349</v>
      </c>
      <c r="B326" s="21">
        <v>19649.6522453</v>
      </c>
      <c r="C326" s="21">
        <v>16088.662690199999</v>
      </c>
      <c r="D326" s="21">
        <v>18730.2526009</v>
      </c>
      <c r="E326" s="16">
        <v>16.41895265980719</v>
      </c>
      <c r="F326" s="21"/>
      <c r="G326" s="21">
        <v>67621.7981</v>
      </c>
      <c r="H326" s="21">
        <v>55868.56678</v>
      </c>
      <c r="I326" s="21">
        <v>60013.35896999999</v>
      </c>
      <c r="J326" s="16">
        <v>7.418826773060786</v>
      </c>
      <c r="L326" s="181"/>
    </row>
    <row r="327" spans="1:14" ht="11.25">
      <c r="A327" s="88" t="s">
        <v>184</v>
      </c>
      <c r="B327" s="13">
        <v>258.52236</v>
      </c>
      <c r="C327" s="98">
        <v>208.41838</v>
      </c>
      <c r="D327" s="98">
        <v>84.67874</v>
      </c>
      <c r="E327" s="12">
        <v>-59.370790618370606</v>
      </c>
      <c r="F327" s="13"/>
      <c r="G327" s="98">
        <v>2520.96915</v>
      </c>
      <c r="H327" s="98">
        <v>2007.95435</v>
      </c>
      <c r="I327" s="98">
        <v>1191.0696099999998</v>
      </c>
      <c r="J327" s="12">
        <v>-40.68243583326484</v>
      </c>
      <c r="M327" s="14"/>
      <c r="N327" s="14"/>
    </row>
    <row r="328" spans="1:14" ht="11.25">
      <c r="A328" s="88" t="s">
        <v>185</v>
      </c>
      <c r="B328" s="13">
        <v>13238.4633196</v>
      </c>
      <c r="C328" s="98">
        <v>11226.6842999</v>
      </c>
      <c r="D328" s="98">
        <v>13265.939830399999</v>
      </c>
      <c r="E328" s="12">
        <v>18.164361587313564</v>
      </c>
      <c r="F328" s="98"/>
      <c r="G328" s="98">
        <v>45606.65769000001</v>
      </c>
      <c r="H328" s="98">
        <v>37892.13232</v>
      </c>
      <c r="I328" s="98">
        <v>40559.44208999999</v>
      </c>
      <c r="J328" s="12">
        <v>7.039217923854196</v>
      </c>
      <c r="M328" s="14"/>
      <c r="N328" s="14"/>
    </row>
    <row r="329" spans="1:14" ht="11.25">
      <c r="A329" s="88" t="s">
        <v>186</v>
      </c>
      <c r="B329" s="13">
        <v>701.0484931000001</v>
      </c>
      <c r="C329" s="98">
        <v>600.4456977</v>
      </c>
      <c r="D329" s="98">
        <v>629.6874239</v>
      </c>
      <c r="E329" s="12">
        <v>4.8700034511047505</v>
      </c>
      <c r="F329" s="98"/>
      <c r="G329" s="98">
        <v>7548.5695</v>
      </c>
      <c r="H329" s="98">
        <v>6359.717659999999</v>
      </c>
      <c r="I329" s="98">
        <v>7808.377410000001</v>
      </c>
      <c r="J329" s="12">
        <v>22.77868024097161</v>
      </c>
      <c r="M329" s="14"/>
      <c r="N329" s="14"/>
    </row>
    <row r="330" spans="1:14" ht="11.25">
      <c r="A330" s="88" t="s">
        <v>187</v>
      </c>
      <c r="B330" s="13">
        <v>5451.618072599999</v>
      </c>
      <c r="C330" s="98">
        <v>4053.1143125999997</v>
      </c>
      <c r="D330" s="98">
        <v>4749.9466066</v>
      </c>
      <c r="E330" s="12">
        <v>17.192515193409278</v>
      </c>
      <c r="F330" s="98"/>
      <c r="G330" s="98">
        <v>11945.601759999998</v>
      </c>
      <c r="H330" s="98">
        <v>9608.76245</v>
      </c>
      <c r="I330" s="98">
        <v>10454.469860000001</v>
      </c>
      <c r="J330" s="12">
        <v>8.801418646789429</v>
      </c>
      <c r="M330" s="14"/>
      <c r="N330" s="14"/>
    </row>
    <row r="331" spans="1:14" ht="11.25">
      <c r="A331" s="88"/>
      <c r="B331" s="98"/>
      <c r="C331" s="98"/>
      <c r="D331" s="98"/>
      <c r="E331" s="12"/>
      <c r="F331" s="98"/>
      <c r="G331" s="98"/>
      <c r="H331" s="98"/>
      <c r="I331" s="98"/>
      <c r="J331" s="12"/>
      <c r="M331" s="14"/>
      <c r="N331" s="14"/>
    </row>
    <row r="332" spans="1:12" s="20" customFormat="1" ht="11.25">
      <c r="A332" s="96" t="s">
        <v>192</v>
      </c>
      <c r="B332" s="21">
        <v>1568.9551767000003</v>
      </c>
      <c r="C332" s="21">
        <v>1223.2677767000007</v>
      </c>
      <c r="D332" s="21">
        <v>1128.87816</v>
      </c>
      <c r="E332" s="16">
        <v>-7.716185981342107</v>
      </c>
      <c r="F332" s="21"/>
      <c r="G332" s="21">
        <v>6852.126850000001</v>
      </c>
      <c r="H332" s="21">
        <v>5646.870559999999</v>
      </c>
      <c r="I332" s="21">
        <v>5425.67009</v>
      </c>
      <c r="J332" s="16">
        <v>-3.917222249911106</v>
      </c>
      <c r="L332" s="181"/>
    </row>
    <row r="333" spans="1:14" ht="11.25">
      <c r="A333" s="88" t="s">
        <v>193</v>
      </c>
      <c r="B333" s="98">
        <v>173.93439999999995</v>
      </c>
      <c r="C333" s="98">
        <v>154.2386</v>
      </c>
      <c r="D333" s="98">
        <v>80.07787000000002</v>
      </c>
      <c r="E333" s="12">
        <v>-48.081822578783765</v>
      </c>
      <c r="F333" s="98"/>
      <c r="G333" s="98">
        <v>2382.0689600000005</v>
      </c>
      <c r="H333" s="98">
        <v>2035.67853</v>
      </c>
      <c r="I333" s="98">
        <v>2504.6450000000004</v>
      </c>
      <c r="J333" s="12">
        <v>23.037354036445066</v>
      </c>
      <c r="M333" s="14"/>
      <c r="N333" s="14"/>
    </row>
    <row r="334" spans="1:14" ht="11.25">
      <c r="A334" s="88" t="s">
        <v>194</v>
      </c>
      <c r="B334" s="98">
        <v>0.32539999999999997</v>
      </c>
      <c r="C334" s="98">
        <v>0.32539999999999997</v>
      </c>
      <c r="D334" s="98">
        <v>2.986</v>
      </c>
      <c r="E334" s="12">
        <v>817.6398279041182</v>
      </c>
      <c r="F334" s="98"/>
      <c r="G334" s="98">
        <v>99.92746</v>
      </c>
      <c r="H334" s="98">
        <v>99.92746</v>
      </c>
      <c r="I334" s="98">
        <v>612.13933</v>
      </c>
      <c r="J334" s="12">
        <v>512.583698214685</v>
      </c>
      <c r="M334" s="14"/>
      <c r="N334" s="14"/>
    </row>
    <row r="335" spans="1:14" ht="11.25">
      <c r="A335" s="88" t="s">
        <v>452</v>
      </c>
      <c r="B335" s="98">
        <v>1394.6953767000002</v>
      </c>
      <c r="C335" s="98">
        <v>1068.7037767000006</v>
      </c>
      <c r="D335" s="98">
        <v>1045.81429</v>
      </c>
      <c r="E335" s="12">
        <v>-2.1417989904255705</v>
      </c>
      <c r="F335" s="98"/>
      <c r="G335" s="98">
        <v>4370.13043</v>
      </c>
      <c r="H335" s="98">
        <v>3511.2645699999994</v>
      </c>
      <c r="I335" s="98">
        <v>2308.8857599999997</v>
      </c>
      <c r="J335" s="12">
        <v>-34.24346944041304</v>
      </c>
      <c r="M335" s="14"/>
      <c r="N335" s="14"/>
    </row>
    <row r="336" spans="1:14" ht="11.25">
      <c r="A336" s="88"/>
      <c r="B336" s="93"/>
      <c r="C336" s="93"/>
      <c r="D336" s="93"/>
      <c r="E336" s="12"/>
      <c r="F336" s="93"/>
      <c r="G336" s="93"/>
      <c r="H336" s="93"/>
      <c r="I336" s="98"/>
      <c r="J336" s="12"/>
      <c r="M336" s="14"/>
      <c r="N336" s="14"/>
    </row>
    <row r="337" spans="1:14" s="20" customFormat="1" ht="11.25">
      <c r="A337" s="96" t="s">
        <v>380</v>
      </c>
      <c r="B337" s="21"/>
      <c r="C337" s="21"/>
      <c r="D337" s="21"/>
      <c r="E337" s="16"/>
      <c r="F337" s="21"/>
      <c r="G337" s="21">
        <v>1111.0808399999999</v>
      </c>
      <c r="H337" s="21">
        <v>835.6048599999999</v>
      </c>
      <c r="I337" s="21">
        <v>1239.92843</v>
      </c>
      <c r="J337" s="16">
        <v>48.38693374760891</v>
      </c>
      <c r="L337" s="181"/>
      <c r="M337" s="181"/>
      <c r="N337" s="181"/>
    </row>
    <row r="338" spans="1:10" ht="22.5">
      <c r="A338" s="100" t="s">
        <v>195</v>
      </c>
      <c r="B338" s="98">
        <v>13.4290516</v>
      </c>
      <c r="C338" s="98">
        <v>11.3109118</v>
      </c>
      <c r="D338" s="98">
        <v>14.413231300000001</v>
      </c>
      <c r="E338" s="12">
        <v>27.427669447479914</v>
      </c>
      <c r="F338" s="98"/>
      <c r="G338" s="98">
        <v>188.15785</v>
      </c>
      <c r="H338" s="98">
        <v>157.66479999999999</v>
      </c>
      <c r="I338" s="98">
        <v>536.61149</v>
      </c>
      <c r="J338" s="12">
        <v>240.34958342001516</v>
      </c>
    </row>
    <row r="339" spans="1:10" ht="11.25">
      <c r="A339" s="88" t="s">
        <v>196</v>
      </c>
      <c r="B339" s="98">
        <v>312.72969000000006</v>
      </c>
      <c r="C339" s="98">
        <v>239.70349</v>
      </c>
      <c r="D339" s="98">
        <v>216.482633</v>
      </c>
      <c r="E339" s="12">
        <v>-9.687325370189654</v>
      </c>
      <c r="F339" s="98"/>
      <c r="G339" s="98">
        <v>922.9229899999999</v>
      </c>
      <c r="H339" s="98">
        <v>677.9400599999999</v>
      </c>
      <c r="I339" s="98">
        <v>703.31694</v>
      </c>
      <c r="J339" s="12">
        <v>3.7432335832167922</v>
      </c>
    </row>
    <row r="340" spans="1:10" ht="11.25">
      <c r="A340" s="88"/>
      <c r="B340" s="93"/>
      <c r="C340" s="93"/>
      <c r="D340" s="93"/>
      <c r="E340" s="12"/>
      <c r="F340" s="93"/>
      <c r="G340" s="93"/>
      <c r="H340" s="93"/>
      <c r="J340" s="12"/>
    </row>
    <row r="341" spans="1:14" s="21" customFormat="1" ht="11.25">
      <c r="A341" s="91" t="s">
        <v>429</v>
      </c>
      <c r="B341" s="91"/>
      <c r="C341" s="91"/>
      <c r="D341" s="91"/>
      <c r="E341" s="16"/>
      <c r="F341" s="91"/>
      <c r="G341" s="91">
        <v>16030.56617</v>
      </c>
      <c r="H341" s="91">
        <v>13305.731169999997</v>
      </c>
      <c r="I341" s="91">
        <v>11760.290400000002</v>
      </c>
      <c r="J341" s="16">
        <v>-11.61485039983711</v>
      </c>
      <c r="L341" s="220"/>
      <c r="M341" s="220"/>
      <c r="N341" s="220"/>
    </row>
    <row r="342" spans="1:10" ht="11.25">
      <c r="A342" s="88" t="s">
        <v>197</v>
      </c>
      <c r="B342" s="98">
        <v>52</v>
      </c>
      <c r="C342" s="98">
        <v>47</v>
      </c>
      <c r="D342" s="98">
        <v>16</v>
      </c>
      <c r="E342" s="12">
        <v>-65.95744680851064</v>
      </c>
      <c r="F342" s="98"/>
      <c r="G342" s="98">
        <v>1147.96831</v>
      </c>
      <c r="H342" s="98">
        <v>1081.56831</v>
      </c>
      <c r="I342" s="98">
        <v>476.28785</v>
      </c>
      <c r="J342" s="12">
        <v>-55.96322066795763</v>
      </c>
    </row>
    <row r="343" spans="1:10" ht="11.25">
      <c r="A343" s="88" t="s">
        <v>198</v>
      </c>
      <c r="B343" s="98">
        <v>9</v>
      </c>
      <c r="C343" s="98">
        <v>9</v>
      </c>
      <c r="D343" s="98">
        <v>1</v>
      </c>
      <c r="E343" s="12">
        <v>-88.88888888888889</v>
      </c>
      <c r="F343" s="98"/>
      <c r="G343" s="98">
        <v>524.68498</v>
      </c>
      <c r="H343" s="98">
        <v>524.68498</v>
      </c>
      <c r="I343" s="98">
        <v>60.65</v>
      </c>
      <c r="J343" s="12">
        <v>-88.44068301707436</v>
      </c>
    </row>
    <row r="344" spans="1:15" ht="11.25" customHeight="1">
      <c r="A344" s="100" t="s">
        <v>199</v>
      </c>
      <c r="B344" s="98">
        <v>3</v>
      </c>
      <c r="C344" s="98">
        <v>2</v>
      </c>
      <c r="D344" s="98">
        <v>5</v>
      </c>
      <c r="E344" s="12">
        <v>150</v>
      </c>
      <c r="F344" s="98"/>
      <c r="G344" s="98">
        <v>7.728899999999999</v>
      </c>
      <c r="H344" s="98">
        <v>4.7189</v>
      </c>
      <c r="I344" s="98">
        <v>47.486489999999996</v>
      </c>
      <c r="J344" s="12">
        <v>906.3042234419038</v>
      </c>
      <c r="M344" s="175"/>
      <c r="N344" s="175"/>
      <c r="O344" s="22"/>
    </row>
    <row r="345" spans="1:15" ht="12.75">
      <c r="A345" s="88" t="s">
        <v>200</v>
      </c>
      <c r="B345" s="98"/>
      <c r="C345" s="98"/>
      <c r="D345" s="98"/>
      <c r="E345" s="12"/>
      <c r="F345" s="93"/>
      <c r="G345" s="98">
        <v>14350.18398</v>
      </c>
      <c r="H345" s="98">
        <v>11694.758979999997</v>
      </c>
      <c r="I345" s="98">
        <v>11175.866060000002</v>
      </c>
      <c r="J345" s="12">
        <v>-4.436969764724424</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480</v>
      </c>
      <c r="B348" s="93"/>
      <c r="C348" s="93"/>
      <c r="E348" s="93"/>
      <c r="F348" s="93"/>
      <c r="G348" s="93"/>
      <c r="I348" s="97"/>
      <c r="J348" s="93"/>
      <c r="M348" s="175"/>
      <c r="N348" s="175"/>
      <c r="O348" s="22"/>
    </row>
    <row r="349" spans="1:16" ht="19.5" customHeight="1">
      <c r="A349" s="331" t="s">
        <v>211</v>
      </c>
      <c r="B349" s="331"/>
      <c r="C349" s="331"/>
      <c r="D349" s="331"/>
      <c r="E349" s="331"/>
      <c r="F349" s="331"/>
      <c r="G349" s="331"/>
      <c r="H349" s="331"/>
      <c r="I349" s="331"/>
      <c r="J349" s="331"/>
      <c r="K349" s="113"/>
      <c r="L349" s="191"/>
      <c r="M349" s="177"/>
      <c r="N349" s="177"/>
      <c r="O349" s="265"/>
      <c r="P349" s="113"/>
    </row>
    <row r="350" spans="1:17" ht="19.5" customHeight="1">
      <c r="A350" s="332" t="s">
        <v>237</v>
      </c>
      <c r="B350" s="332"/>
      <c r="C350" s="332"/>
      <c r="D350" s="332"/>
      <c r="E350" s="332"/>
      <c r="F350" s="332"/>
      <c r="G350" s="332"/>
      <c r="H350" s="332"/>
      <c r="I350" s="332"/>
      <c r="J350" s="332"/>
      <c r="K350" s="113"/>
      <c r="L350" s="191"/>
      <c r="M350" s="177"/>
      <c r="N350" s="177"/>
      <c r="O350" s="265"/>
      <c r="P350" s="113"/>
      <c r="Q350" s="113"/>
    </row>
    <row r="351" spans="1:17" s="20" customFormat="1" ht="12.75">
      <c r="A351" s="17"/>
      <c r="B351" s="333" t="s">
        <v>106</v>
      </c>
      <c r="C351" s="333"/>
      <c r="D351" s="333"/>
      <c r="E351" s="333"/>
      <c r="F351" s="288"/>
      <c r="G351" s="333" t="s">
        <v>491</v>
      </c>
      <c r="H351" s="333"/>
      <c r="I351" s="333"/>
      <c r="J351" s="333"/>
      <c r="K351" s="113"/>
      <c r="L351" s="26"/>
      <c r="M351" s="26"/>
      <c r="N351" s="22"/>
      <c r="O351" s="22"/>
      <c r="P351" s="22"/>
      <c r="Q351" s="113"/>
    </row>
    <row r="352" spans="1:18" s="20" customFormat="1" ht="12.75">
      <c r="A352" s="17" t="s">
        <v>276</v>
      </c>
      <c r="B352" s="337">
        <v>2015</v>
      </c>
      <c r="C352" s="334" t="s">
        <v>508</v>
      </c>
      <c r="D352" s="334"/>
      <c r="E352" s="334"/>
      <c r="F352" s="288"/>
      <c r="G352" s="337">
        <v>2015</v>
      </c>
      <c r="H352" s="334" t="s">
        <v>508</v>
      </c>
      <c r="I352" s="334"/>
      <c r="J352" s="334"/>
      <c r="K352" s="113"/>
      <c r="L352" s="116"/>
      <c r="M352" s="116"/>
      <c r="N352" s="265"/>
      <c r="O352" s="265"/>
      <c r="P352" s="265"/>
      <c r="Q352" s="27"/>
      <c r="R352" s="27"/>
    </row>
    <row r="353" spans="1:18" s="20" customFormat="1" ht="12.75">
      <c r="A353" s="128"/>
      <c r="B353" s="338"/>
      <c r="C353" s="277">
        <v>2015</v>
      </c>
      <c r="D353" s="277">
        <v>2016</v>
      </c>
      <c r="E353" s="289" t="s">
        <v>519</v>
      </c>
      <c r="F353" s="130"/>
      <c r="G353" s="338"/>
      <c r="H353" s="277">
        <v>2015</v>
      </c>
      <c r="I353" s="277">
        <v>2016</v>
      </c>
      <c r="J353" s="289" t="s">
        <v>519</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471</v>
      </c>
      <c r="B355" s="91"/>
      <c r="C355" s="91"/>
      <c r="D355" s="91"/>
      <c r="E355" s="91"/>
      <c r="F355" s="91"/>
      <c r="G355" s="91">
        <v>5203480</v>
      </c>
      <c r="H355" s="91">
        <v>4324355</v>
      </c>
      <c r="I355" s="91">
        <v>4211581</v>
      </c>
      <c r="J355" s="16">
        <v>-2.607880250349467</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273</v>
      </c>
      <c r="B357" s="18"/>
      <c r="C357" s="18"/>
      <c r="D357" s="18"/>
      <c r="E357" s="16"/>
      <c r="F357" s="16"/>
      <c r="G357" s="18">
        <v>1104244</v>
      </c>
      <c r="H357" s="18">
        <v>911939</v>
      </c>
      <c r="I357" s="18">
        <v>863117</v>
      </c>
      <c r="J357" s="16">
        <v>-5.353647557566902</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1224153.3445713</v>
      </c>
      <c r="D359" s="11">
        <v>1203325.3765555997</v>
      </c>
      <c r="E359" s="12">
        <v>-1.7014182175840347</v>
      </c>
      <c r="F359" s="12"/>
      <c r="G359" s="98">
        <v>296782.09214</v>
      </c>
      <c r="H359" s="98">
        <v>239696.15704</v>
      </c>
      <c r="I359" s="98">
        <v>231521.85624000002</v>
      </c>
      <c r="J359" s="12">
        <v>-3.4102761182924866</v>
      </c>
      <c r="K359" s="113"/>
      <c r="L359" s="240"/>
      <c r="M359" s="240"/>
      <c r="N359" s="240"/>
      <c r="O359" s="240"/>
      <c r="P359" s="265"/>
      <c r="Q359" s="284"/>
      <c r="R359" s="284"/>
      <c r="S359" s="22"/>
    </row>
    <row r="360" spans="1:19" ht="12.75">
      <c r="A360" s="9" t="s">
        <v>472</v>
      </c>
      <c r="B360" s="11">
        <v>735248.3859999999</v>
      </c>
      <c r="C360" s="11">
        <v>583924.773</v>
      </c>
      <c r="D360" s="11">
        <v>717765.642</v>
      </c>
      <c r="E360" s="12">
        <v>22.920909539832095</v>
      </c>
      <c r="F360" s="12"/>
      <c r="G360" s="98">
        <v>192464.85663999998</v>
      </c>
      <c r="H360" s="98">
        <v>155704.99849</v>
      </c>
      <c r="I360" s="98">
        <v>155979.77063999997</v>
      </c>
      <c r="J360" s="12">
        <v>0.17646970403303897</v>
      </c>
      <c r="K360" s="113"/>
      <c r="L360" s="240"/>
      <c r="M360" s="240"/>
      <c r="N360" s="240"/>
      <c r="O360" s="240"/>
      <c r="P360" s="265"/>
      <c r="Q360" s="207"/>
      <c r="R360" s="207"/>
      <c r="S360" s="265"/>
    </row>
    <row r="361" spans="1:19" ht="12.75">
      <c r="A361" s="9" t="s">
        <v>317</v>
      </c>
      <c r="B361" s="11">
        <v>20428.857917999998</v>
      </c>
      <c r="C361" s="11">
        <v>9930.927918</v>
      </c>
      <c r="D361" s="11">
        <v>31523.1896692</v>
      </c>
      <c r="E361" s="12">
        <v>217.4244132017473</v>
      </c>
      <c r="F361" s="12"/>
      <c r="G361" s="98">
        <v>7717.615559999999</v>
      </c>
      <c r="H361" s="98">
        <v>3628.77354</v>
      </c>
      <c r="I361" s="98">
        <v>6328.7410500000005</v>
      </c>
      <c r="J361" s="12">
        <v>74.40440909961</v>
      </c>
      <c r="K361" s="113"/>
      <c r="L361" s="116"/>
      <c r="M361" s="240"/>
      <c r="N361" s="240"/>
      <c r="O361" s="240"/>
      <c r="P361" s="265"/>
      <c r="Q361" s="284"/>
      <c r="R361" s="28"/>
      <c r="S361" s="265"/>
    </row>
    <row r="362" spans="1:19" ht="12.75">
      <c r="A362" s="9" t="s">
        <v>82</v>
      </c>
      <c r="B362" s="11">
        <v>98541.88446079999</v>
      </c>
      <c r="C362" s="11">
        <v>98540.78446079999</v>
      </c>
      <c r="D362" s="11">
        <v>54681.97079</v>
      </c>
      <c r="E362" s="12">
        <v>-44.5082854888853</v>
      </c>
      <c r="F362" s="12"/>
      <c r="G362" s="98">
        <v>31040.530870000002</v>
      </c>
      <c r="H362" s="98">
        <v>31040.170550000003</v>
      </c>
      <c r="I362" s="98">
        <v>13031.26782</v>
      </c>
      <c r="J362" s="12">
        <v>-58.018053415624685</v>
      </c>
      <c r="K362" s="116"/>
      <c r="L362" s="116"/>
      <c r="M362" s="116"/>
      <c r="N362" s="265"/>
      <c r="O362" s="265"/>
      <c r="P362" s="265"/>
      <c r="Q362" s="27"/>
      <c r="R362" s="27"/>
      <c r="S362" s="265"/>
    </row>
    <row r="363" spans="1:19" ht="12.75">
      <c r="A363" s="10" t="s">
        <v>31</v>
      </c>
      <c r="B363" s="11">
        <v>97042.99263900002</v>
      </c>
      <c r="C363" s="11">
        <v>86684.80088030001</v>
      </c>
      <c r="D363" s="11">
        <v>90161.1264351</v>
      </c>
      <c r="E363" s="12">
        <v>4.01030575083206</v>
      </c>
      <c r="F363" s="12"/>
      <c r="G363" s="98">
        <v>42296.87131000001</v>
      </c>
      <c r="H363" s="98">
        <v>37616.481040000006</v>
      </c>
      <c r="I363" s="98">
        <v>37906.241760000004</v>
      </c>
      <c r="J363" s="12">
        <v>0.7703025694824532</v>
      </c>
      <c r="K363" s="116"/>
      <c r="L363" s="116"/>
      <c r="M363" s="116"/>
      <c r="N363" s="265"/>
      <c r="O363" s="265"/>
      <c r="P363" s="265"/>
      <c r="Q363" s="284"/>
      <c r="R363" s="284"/>
      <c r="S363" s="22"/>
    </row>
    <row r="364" spans="1:19" ht="12.75">
      <c r="A364" s="9" t="s">
        <v>83</v>
      </c>
      <c r="B364" s="11"/>
      <c r="C364" s="11"/>
      <c r="D364" s="11"/>
      <c r="E364" s="12"/>
      <c r="F364" s="12"/>
      <c r="G364" s="98">
        <v>533942.0334800001</v>
      </c>
      <c r="H364" s="98">
        <v>444252.41934</v>
      </c>
      <c r="I364" s="98">
        <v>418349.12249</v>
      </c>
      <c r="J364" s="12">
        <v>-5.830761009356593</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274</v>
      </c>
      <c r="B366" s="18"/>
      <c r="C366" s="18"/>
      <c r="D366" s="18"/>
      <c r="E366" s="16"/>
      <c r="F366" s="16"/>
      <c r="G366" s="18">
        <v>4099236</v>
      </c>
      <c r="H366" s="18">
        <v>3412417</v>
      </c>
      <c r="I366" s="18">
        <v>3348463</v>
      </c>
      <c r="J366" s="16">
        <v>-1.8741554739646489</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149.022886</v>
      </c>
      <c r="D368" s="225">
        <v>216.0633888</v>
      </c>
      <c r="E368" s="12">
        <v>44.98671620142966</v>
      </c>
      <c r="F368" s="12"/>
      <c r="G368" s="226">
        <v>110.9692</v>
      </c>
      <c r="H368" s="226">
        <v>101.89514</v>
      </c>
      <c r="I368" s="226">
        <v>103.25588999999998</v>
      </c>
      <c r="J368" s="12">
        <v>1.3354415136972904</v>
      </c>
      <c r="K368" s="13"/>
      <c r="L368" s="177"/>
      <c r="M368" s="116"/>
      <c r="N368" s="265"/>
      <c r="O368" s="265"/>
      <c r="P368" s="265"/>
      <c r="Q368" s="284"/>
      <c r="R368" s="284"/>
      <c r="S368" s="13"/>
    </row>
    <row r="369" spans="1:18" ht="12.75">
      <c r="A369" s="9" t="s">
        <v>85</v>
      </c>
      <c r="B369" s="225">
        <v>118475.8840639</v>
      </c>
      <c r="C369" s="225">
        <v>99615.0690978</v>
      </c>
      <c r="D369" s="225">
        <v>84432.47213219998</v>
      </c>
      <c r="E369" s="12">
        <v>-15.241265305647744</v>
      </c>
      <c r="F369" s="12"/>
      <c r="G369" s="226">
        <v>61980.16876000001</v>
      </c>
      <c r="H369" s="226">
        <v>52421.13687000001</v>
      </c>
      <c r="I369" s="226">
        <v>39681.25752000001</v>
      </c>
      <c r="J369" s="12">
        <v>-24.30294364197752</v>
      </c>
      <c r="L369" s="177"/>
      <c r="M369" s="116"/>
      <c r="N369" s="265"/>
      <c r="O369" s="265"/>
      <c r="P369" s="265"/>
      <c r="Q369" s="284"/>
      <c r="R369" s="284"/>
    </row>
    <row r="370" spans="1:16" ht="12.75">
      <c r="A370" s="9" t="s">
        <v>86</v>
      </c>
      <c r="B370" s="225">
        <v>23403.946949999998</v>
      </c>
      <c r="C370" s="225">
        <v>18373.2859</v>
      </c>
      <c r="D370" s="225">
        <v>19901.41249</v>
      </c>
      <c r="E370" s="12">
        <v>8.317111040001834</v>
      </c>
      <c r="F370" s="12"/>
      <c r="G370" s="226">
        <v>9565.073490000002</v>
      </c>
      <c r="H370" s="226">
        <v>7672.732250000002</v>
      </c>
      <c r="I370" s="226">
        <v>7196.8737599999995</v>
      </c>
      <c r="J370" s="12">
        <v>-6.201943121369865</v>
      </c>
      <c r="K370" s="13"/>
      <c r="L370" s="175"/>
      <c r="M370" s="116"/>
      <c r="N370" s="265"/>
      <c r="O370" s="265"/>
      <c r="P370" s="265"/>
    </row>
    <row r="371" spans="1:16" ht="12.75">
      <c r="A371" s="9" t="s">
        <v>87</v>
      </c>
      <c r="B371" s="225">
        <v>8432.4161568</v>
      </c>
      <c r="C371" s="225">
        <v>6191.6917168</v>
      </c>
      <c r="D371" s="225">
        <v>11522.1312049</v>
      </c>
      <c r="E371" s="12">
        <v>86.09019524723507</v>
      </c>
      <c r="F371" s="12"/>
      <c r="G371" s="226">
        <v>2460.0249000000003</v>
      </c>
      <c r="H371" s="226">
        <v>1886.97924</v>
      </c>
      <c r="I371" s="226">
        <v>2786.61609</v>
      </c>
      <c r="J371" s="12">
        <v>47.676033256200526</v>
      </c>
      <c r="L371" s="177"/>
      <c r="M371" s="116"/>
      <c r="N371" s="265"/>
      <c r="O371" s="265"/>
      <c r="P371" s="265"/>
    </row>
    <row r="372" spans="1:16" ht="12.75">
      <c r="A372" s="9" t="s">
        <v>474</v>
      </c>
      <c r="B372" s="225">
        <v>10259.8929024</v>
      </c>
      <c r="C372" s="225">
        <v>9031.8929024</v>
      </c>
      <c r="D372" s="225">
        <v>10149.216547700002</v>
      </c>
      <c r="E372" s="12">
        <v>12.370869067801934</v>
      </c>
      <c r="F372" s="12"/>
      <c r="G372" s="226">
        <v>9816.50838</v>
      </c>
      <c r="H372" s="226">
        <v>8701.206470000001</v>
      </c>
      <c r="I372" s="226">
        <v>9162.88663</v>
      </c>
      <c r="J372" s="12">
        <v>5.305932707053657</v>
      </c>
      <c r="L372" s="177"/>
      <c r="M372" s="116"/>
      <c r="N372" s="265"/>
      <c r="O372" s="265"/>
      <c r="P372" s="265"/>
    </row>
    <row r="373" spans="1:16" ht="12.75">
      <c r="A373" s="9" t="s">
        <v>473</v>
      </c>
      <c r="B373" s="225">
        <v>26881.173811199995</v>
      </c>
      <c r="C373" s="225">
        <v>22576.0360012</v>
      </c>
      <c r="D373" s="225">
        <v>52305.6563144</v>
      </c>
      <c r="E373" s="12">
        <v>131.68662696861296</v>
      </c>
      <c r="F373" s="12"/>
      <c r="G373" s="226">
        <v>34856.65185000001</v>
      </c>
      <c r="H373" s="226">
        <v>29477.989830000006</v>
      </c>
      <c r="I373" s="226">
        <v>55150.138750000006</v>
      </c>
      <c r="J373" s="12">
        <v>87.0892115373255</v>
      </c>
      <c r="L373" s="177"/>
      <c r="M373" s="177"/>
      <c r="N373" s="177"/>
      <c r="O373" s="13"/>
      <c r="P373" s="13"/>
    </row>
    <row r="374" spans="1:16" ht="11.25">
      <c r="A374" s="9" t="s">
        <v>88</v>
      </c>
      <c r="B374" s="225">
        <v>28.53068</v>
      </c>
      <c r="C374" s="225">
        <v>28.53068</v>
      </c>
      <c r="D374" s="225">
        <v>5409.4852247</v>
      </c>
      <c r="E374" s="12">
        <v>18860.23937985355</v>
      </c>
      <c r="F374" s="12"/>
      <c r="G374" s="226">
        <v>21.43489</v>
      </c>
      <c r="H374" s="226">
        <v>21.43489</v>
      </c>
      <c r="I374" s="226">
        <v>4433.1729</v>
      </c>
      <c r="J374" s="12">
        <v>20582.041755287755</v>
      </c>
      <c r="M374" s="185"/>
      <c r="N374" s="185"/>
      <c r="O374" s="13"/>
      <c r="P374" s="13"/>
    </row>
    <row r="375" spans="1:14" ht="11.25">
      <c r="A375" s="9" t="s">
        <v>89</v>
      </c>
      <c r="B375" s="225">
        <v>94316.6688776</v>
      </c>
      <c r="C375" s="225">
        <v>82882.8196076</v>
      </c>
      <c r="D375" s="225">
        <v>111445.63518379998</v>
      </c>
      <c r="E375" s="12">
        <v>34.461684232543774</v>
      </c>
      <c r="F375" s="12"/>
      <c r="G375" s="226">
        <v>99642.0724</v>
      </c>
      <c r="H375" s="226">
        <v>87917.27372</v>
      </c>
      <c r="I375" s="226">
        <v>114933.62039000001</v>
      </c>
      <c r="J375" s="12">
        <v>30.729281660896362</v>
      </c>
      <c r="L375" s="185"/>
      <c r="M375" s="185"/>
      <c r="N375" s="185"/>
    </row>
    <row r="376" spans="1:10" ht="11.25">
      <c r="A376" s="9" t="s">
        <v>90</v>
      </c>
      <c r="B376" s="225">
        <v>144903.34781000004</v>
      </c>
      <c r="C376" s="225">
        <v>123685.49055279997</v>
      </c>
      <c r="D376" s="225">
        <v>85006.25865300001</v>
      </c>
      <c r="E376" s="12">
        <v>-31.27224683099608</v>
      </c>
      <c r="F376" s="12"/>
      <c r="G376" s="226">
        <v>129383.30728000001</v>
      </c>
      <c r="H376" s="226">
        <v>111484.37565000002</v>
      </c>
      <c r="I376" s="226">
        <v>74226.34769</v>
      </c>
      <c r="J376" s="12">
        <v>-33.4199548078108</v>
      </c>
    </row>
    <row r="377" spans="1:10" ht="11.25">
      <c r="A377" s="9" t="s">
        <v>3</v>
      </c>
      <c r="B377" s="225">
        <v>359265.06309079996</v>
      </c>
      <c r="C377" s="225">
        <v>296180.62577999994</v>
      </c>
      <c r="D377" s="225">
        <v>286966.166589</v>
      </c>
      <c r="E377" s="12">
        <v>-3.1110945109030723</v>
      </c>
      <c r="F377" s="12"/>
      <c r="G377" s="226">
        <v>150235.72931</v>
      </c>
      <c r="H377" s="226">
        <v>125768.63891999998</v>
      </c>
      <c r="I377" s="226">
        <v>124413.55812</v>
      </c>
      <c r="J377" s="12">
        <v>-1.0774393454809825</v>
      </c>
    </row>
    <row r="378" spans="1:12" ht="11.25">
      <c r="A378" s="9" t="s">
        <v>65</v>
      </c>
      <c r="B378" s="225">
        <v>9693.774988199999</v>
      </c>
      <c r="C378" s="225">
        <v>8389.6852892</v>
      </c>
      <c r="D378" s="225">
        <v>10213.9419087</v>
      </c>
      <c r="E378" s="12">
        <v>21.744041124502672</v>
      </c>
      <c r="F378" s="12"/>
      <c r="G378" s="226">
        <v>25081.61892</v>
      </c>
      <c r="H378" s="226">
        <v>22180.848530000003</v>
      </c>
      <c r="I378" s="226">
        <v>21994.659450000003</v>
      </c>
      <c r="J378" s="12">
        <v>-0.839413693971963</v>
      </c>
      <c r="L378" s="184"/>
    </row>
    <row r="379" spans="1:12" ht="11.25">
      <c r="A379" s="9" t="s">
        <v>66</v>
      </c>
      <c r="B379" s="225">
        <v>6881.3580661999995</v>
      </c>
      <c r="C379" s="225">
        <v>6141.4260662</v>
      </c>
      <c r="D379" s="225">
        <v>5667.147026500001</v>
      </c>
      <c r="E379" s="12">
        <v>-7.722620684310527</v>
      </c>
      <c r="F379" s="16"/>
      <c r="G379" s="226">
        <v>20827.74715</v>
      </c>
      <c r="H379" s="226">
        <v>18912.488049999996</v>
      </c>
      <c r="I379" s="226">
        <v>14427.78567</v>
      </c>
      <c r="J379" s="12">
        <v>-23.712915868835125</v>
      </c>
      <c r="L379" s="184"/>
    </row>
    <row r="380" spans="1:12" ht="11.25">
      <c r="A380" s="9" t="s">
        <v>68</v>
      </c>
      <c r="B380" s="225">
        <v>28169.286155500005</v>
      </c>
      <c r="C380" s="225">
        <v>24705.443353000002</v>
      </c>
      <c r="D380" s="225">
        <v>27655.4977641</v>
      </c>
      <c r="E380" s="12">
        <v>11.940908604426113</v>
      </c>
      <c r="F380" s="12"/>
      <c r="G380" s="226">
        <v>109160.51173</v>
      </c>
      <c r="H380" s="226">
        <v>95019.26996000002</v>
      </c>
      <c r="I380" s="226">
        <v>94775.61350999998</v>
      </c>
      <c r="J380" s="12">
        <v>-0.2564284593036774</v>
      </c>
      <c r="L380" s="184"/>
    </row>
    <row r="381" spans="1:12" ht="11.25">
      <c r="A381" s="9" t="s">
        <v>475</v>
      </c>
      <c r="B381" s="225">
        <v>142020.72472160004</v>
      </c>
      <c r="C381" s="225">
        <v>117697.73384259999</v>
      </c>
      <c r="D381" s="225">
        <v>131922.11659999998</v>
      </c>
      <c r="E381" s="12">
        <v>12.085519655308403</v>
      </c>
      <c r="F381" s="12"/>
      <c r="G381" s="226">
        <v>746787.3906</v>
      </c>
      <c r="H381" s="226">
        <v>626651.1490800001</v>
      </c>
      <c r="I381" s="226">
        <v>639015.01402</v>
      </c>
      <c r="J381" s="12">
        <v>1.9730060270617145</v>
      </c>
      <c r="L381" s="184"/>
    </row>
    <row r="382" spans="1:12" ht="11.25">
      <c r="A382" s="9" t="s">
        <v>476</v>
      </c>
      <c r="B382" s="225">
        <v>9118.2400532</v>
      </c>
      <c r="C382" s="225">
        <v>7202.1028502</v>
      </c>
      <c r="D382" s="225">
        <v>13580.626678800001</v>
      </c>
      <c r="E382" s="12">
        <v>88.56474228805092</v>
      </c>
      <c r="F382" s="12"/>
      <c r="G382" s="226">
        <v>38669.24867</v>
      </c>
      <c r="H382" s="226">
        <v>31766.335460000002</v>
      </c>
      <c r="I382" s="226">
        <v>45104.28092</v>
      </c>
      <c r="J382" s="12">
        <v>41.98767426855093</v>
      </c>
      <c r="K382" s="13"/>
      <c r="L382" s="184"/>
    </row>
    <row r="383" spans="1:12" ht="11.25">
      <c r="A383" s="9" t="s">
        <v>74</v>
      </c>
      <c r="B383" s="225">
        <v>34305.06973840001</v>
      </c>
      <c r="C383" s="225">
        <v>27668.232451400003</v>
      </c>
      <c r="D383" s="225">
        <v>40629.057844999996</v>
      </c>
      <c r="E383" s="12">
        <v>46.843705742193805</v>
      </c>
      <c r="F383" s="12"/>
      <c r="G383" s="226">
        <v>86394.31711999999</v>
      </c>
      <c r="H383" s="226">
        <v>69564.80573</v>
      </c>
      <c r="I383" s="226">
        <v>98906.78934999999</v>
      </c>
      <c r="J383" s="12">
        <v>42.1793510555959</v>
      </c>
      <c r="K383" s="13"/>
      <c r="L383" s="184"/>
    </row>
    <row r="384" spans="1:12" ht="11.25">
      <c r="A384" s="9" t="s">
        <v>477</v>
      </c>
      <c r="B384" s="225">
        <v>107332.8472505</v>
      </c>
      <c r="C384" s="225">
        <v>86228.7361395</v>
      </c>
      <c r="D384" s="225">
        <v>115342.1866503</v>
      </c>
      <c r="E384" s="12">
        <v>33.76304908806799</v>
      </c>
      <c r="F384" s="12"/>
      <c r="G384" s="226">
        <v>149891.42176</v>
      </c>
      <c r="H384" s="226">
        <v>125642.11047999999</v>
      </c>
      <c r="I384" s="226">
        <v>143652.42491</v>
      </c>
      <c r="J384" s="12">
        <v>14.334616285251698</v>
      </c>
      <c r="L384" s="184"/>
    </row>
    <row r="385" spans="1:15" ht="11.25">
      <c r="A385" s="9" t="s">
        <v>83</v>
      </c>
      <c r="B385" s="11"/>
      <c r="C385" s="11"/>
      <c r="D385" s="11"/>
      <c r="E385" s="12"/>
      <c r="F385" s="12"/>
      <c r="G385" s="226">
        <v>2424351.8035899997</v>
      </c>
      <c r="H385" s="226">
        <v>1997226.3297299999</v>
      </c>
      <c r="I385" s="226">
        <v>1858498.70443</v>
      </c>
      <c r="J385" s="12">
        <v>-6.946014241598448</v>
      </c>
      <c r="L385" s="184"/>
      <c r="M385" s="185"/>
      <c r="N385" s="185"/>
      <c r="O385" s="13"/>
    </row>
    <row r="386" spans="1:12" ht="11.25">
      <c r="A386" s="89"/>
      <c r="B386" s="95"/>
      <c r="C386" s="95"/>
      <c r="D386" s="95"/>
      <c r="E386" s="95"/>
      <c r="F386" s="95"/>
      <c r="G386" s="95"/>
      <c r="H386" s="95"/>
      <c r="I386" s="95"/>
      <c r="J386" s="89"/>
      <c r="L386" s="184"/>
    </row>
    <row r="387" spans="1:12" ht="11.25">
      <c r="A387" s="9" t="s">
        <v>481</v>
      </c>
      <c r="B387" s="9"/>
      <c r="C387" s="9"/>
      <c r="D387" s="9"/>
      <c r="E387" s="9"/>
      <c r="F387" s="9"/>
      <c r="G387" s="9"/>
      <c r="H387" s="9"/>
      <c r="I387" s="9"/>
      <c r="J387" s="9"/>
      <c r="L387" s="184"/>
    </row>
    <row r="388" ht="11.25">
      <c r="L388" s="184"/>
    </row>
    <row r="389" spans="1:12" ht="19.5" customHeight="1">
      <c r="A389" s="331" t="s">
        <v>299</v>
      </c>
      <c r="B389" s="331"/>
      <c r="C389" s="331"/>
      <c r="D389" s="331"/>
      <c r="E389" s="331"/>
      <c r="F389" s="331"/>
      <c r="G389" s="331"/>
      <c r="H389" s="331"/>
      <c r="I389" s="331"/>
      <c r="J389" s="331"/>
      <c r="L389" s="184"/>
    </row>
    <row r="390" spans="1:14" ht="19.5" customHeight="1">
      <c r="A390" s="332" t="s">
        <v>238</v>
      </c>
      <c r="B390" s="332"/>
      <c r="C390" s="332"/>
      <c r="D390" s="332"/>
      <c r="E390" s="332"/>
      <c r="F390" s="332"/>
      <c r="G390" s="332"/>
      <c r="H390" s="332"/>
      <c r="I390" s="332"/>
      <c r="J390" s="332"/>
      <c r="L390" s="184"/>
      <c r="M390" s="185"/>
      <c r="N390" s="185"/>
    </row>
    <row r="391" spans="1:15" s="20" customFormat="1" ht="12.75">
      <c r="A391" s="17"/>
      <c r="B391" s="335" t="s">
        <v>106</v>
      </c>
      <c r="C391" s="335"/>
      <c r="D391" s="335"/>
      <c r="E391" s="335"/>
      <c r="F391" s="288"/>
      <c r="G391" s="335" t="s">
        <v>491</v>
      </c>
      <c r="H391" s="335"/>
      <c r="I391" s="335"/>
      <c r="J391" s="335"/>
      <c r="K391" s="96"/>
      <c r="L391" s="175"/>
      <c r="M391" s="175"/>
      <c r="N391" s="175"/>
      <c r="O391" s="96"/>
    </row>
    <row r="392" spans="1:14" s="20" customFormat="1" ht="12.75">
      <c r="A392" s="17" t="s">
        <v>276</v>
      </c>
      <c r="B392" s="337">
        <v>2015</v>
      </c>
      <c r="C392" s="336" t="s">
        <v>508</v>
      </c>
      <c r="D392" s="336"/>
      <c r="E392" s="336"/>
      <c r="F392" s="288"/>
      <c r="G392" s="337">
        <v>2015</v>
      </c>
      <c r="H392" s="336" t="s">
        <v>508</v>
      </c>
      <c r="I392" s="336"/>
      <c r="J392" s="336"/>
      <c r="K392" s="96"/>
      <c r="L392" s="175"/>
      <c r="M392" s="181"/>
      <c r="N392" s="181"/>
    </row>
    <row r="393" spans="1:14" s="20" customFormat="1" ht="12.75">
      <c r="A393" s="128"/>
      <c r="B393" s="338"/>
      <c r="C393" s="277">
        <v>2015</v>
      </c>
      <c r="D393" s="277">
        <v>2016</v>
      </c>
      <c r="E393" s="289" t="s">
        <v>519</v>
      </c>
      <c r="F393" s="130"/>
      <c r="G393" s="338"/>
      <c r="H393" s="277">
        <v>2015</v>
      </c>
      <c r="I393" s="277">
        <v>2016</v>
      </c>
      <c r="J393" s="289" t="s">
        <v>519</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448</v>
      </c>
      <c r="B395" s="17"/>
      <c r="C395" s="276"/>
      <c r="D395" s="276"/>
      <c r="E395" s="288"/>
      <c r="F395" s="288"/>
      <c r="G395" s="18">
        <v>1546784.3425100003</v>
      </c>
      <c r="H395" s="18">
        <v>1328448.74491</v>
      </c>
      <c r="I395" s="18">
        <v>1175434.6147199997</v>
      </c>
      <c r="J395" s="16">
        <v>-11.518256219991883</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275</v>
      </c>
      <c r="B397" s="91"/>
      <c r="C397" s="91"/>
      <c r="D397" s="91"/>
      <c r="E397" s="91"/>
      <c r="F397" s="91"/>
      <c r="G397" s="91">
        <v>979025.374</v>
      </c>
      <c r="H397" s="91">
        <v>860121.7201399999</v>
      </c>
      <c r="I397" s="91">
        <v>714744.21026</v>
      </c>
      <c r="J397" s="16">
        <v>-16.901969392929317</v>
      </c>
      <c r="L397" s="175"/>
      <c r="M397" s="220"/>
      <c r="N397" s="220"/>
    </row>
    <row r="398" spans="1:12" ht="12.75">
      <c r="A398" s="88"/>
      <c r="B398" s="217"/>
      <c r="C398" s="93"/>
      <c r="E398" s="93"/>
      <c r="F398" s="93"/>
      <c r="G398" s="93"/>
      <c r="I398" s="97"/>
      <c r="J398" s="12"/>
      <c r="L398" s="175"/>
    </row>
    <row r="399" spans="1:14" s="20" customFormat="1" ht="12.75">
      <c r="A399" s="96" t="s">
        <v>188</v>
      </c>
      <c r="B399" s="21">
        <v>1272249.8750134</v>
      </c>
      <c r="C399" s="21">
        <v>1143812.4993353</v>
      </c>
      <c r="D399" s="21">
        <v>971293.6374418001</v>
      </c>
      <c r="E399" s="16">
        <v>-15.082792152888274</v>
      </c>
      <c r="F399" s="21"/>
      <c r="G399" s="21">
        <v>520424.63205</v>
      </c>
      <c r="H399" s="21">
        <v>473791.5625</v>
      </c>
      <c r="I399" s="21">
        <v>304150.1505</v>
      </c>
      <c r="J399" s="16">
        <v>-35.80507240459775</v>
      </c>
      <c r="L399" s="175"/>
      <c r="M399" s="181"/>
      <c r="N399" s="181"/>
    </row>
    <row r="400" spans="1:12" ht="12.75">
      <c r="A400" s="88" t="s">
        <v>189</v>
      </c>
      <c r="B400" s="98">
        <v>616934.6139260001</v>
      </c>
      <c r="C400" s="98">
        <v>529267.3676652</v>
      </c>
      <c r="D400" s="98">
        <v>510851.71272390004</v>
      </c>
      <c r="E400" s="12">
        <v>-3.4794616230617947</v>
      </c>
      <c r="F400" s="98"/>
      <c r="G400" s="98">
        <v>206658.26518000007</v>
      </c>
      <c r="H400" s="98">
        <v>180040.15426</v>
      </c>
      <c r="I400" s="98">
        <v>121628.00738999997</v>
      </c>
      <c r="J400" s="12">
        <v>-32.443955133278635</v>
      </c>
      <c r="L400" s="177"/>
    </row>
    <row r="401" spans="1:12" ht="12.75">
      <c r="A401" s="88" t="s">
        <v>190</v>
      </c>
      <c r="B401" s="98">
        <v>128972.995</v>
      </c>
      <c r="C401" s="98">
        <v>125500.965</v>
      </c>
      <c r="D401" s="98">
        <v>111178.7256624</v>
      </c>
      <c r="E401" s="12">
        <v>-11.412055148420578</v>
      </c>
      <c r="F401" s="98"/>
      <c r="G401" s="98">
        <v>51322.41415999999</v>
      </c>
      <c r="H401" s="98">
        <v>49932.65525</v>
      </c>
      <c r="I401" s="98">
        <v>34715.7825</v>
      </c>
      <c r="J401" s="12">
        <v>-30.474791844761754</v>
      </c>
      <c r="L401" s="177"/>
    </row>
    <row r="402" spans="1:12" ht="11.25">
      <c r="A402" s="88" t="s">
        <v>449</v>
      </c>
      <c r="B402" s="98">
        <v>75490.7325</v>
      </c>
      <c r="C402" s="98">
        <v>64940.2325</v>
      </c>
      <c r="D402" s="98">
        <v>43956.363539000005</v>
      </c>
      <c r="E402" s="12">
        <v>-32.31258674813027</v>
      </c>
      <c r="F402" s="98"/>
      <c r="G402" s="98">
        <v>27816.39906</v>
      </c>
      <c r="H402" s="98">
        <v>24087.1481</v>
      </c>
      <c r="I402" s="98">
        <v>13182.93002</v>
      </c>
      <c r="J402" s="12">
        <v>-45.269859406892586</v>
      </c>
      <c r="L402" s="185"/>
    </row>
    <row r="403" spans="1:14" ht="11.25">
      <c r="A403" s="88" t="s">
        <v>450</v>
      </c>
      <c r="B403" s="98">
        <v>56053.3003908</v>
      </c>
      <c r="C403" s="98">
        <v>55623.2053908</v>
      </c>
      <c r="D403" s="98">
        <v>46471.803</v>
      </c>
      <c r="E403" s="12">
        <v>-16.452490154969794</v>
      </c>
      <c r="F403" s="98"/>
      <c r="G403" s="98">
        <v>29177.487960000002</v>
      </c>
      <c r="H403" s="98">
        <v>28889.966940000002</v>
      </c>
      <c r="I403" s="98">
        <v>18028.469310000004</v>
      </c>
      <c r="J403" s="12">
        <v>-37.59608881712343</v>
      </c>
      <c r="L403" s="14"/>
      <c r="M403" s="14"/>
      <c r="N403" s="14"/>
    </row>
    <row r="404" spans="1:14" ht="11.25">
      <c r="A404" s="88" t="s">
        <v>451</v>
      </c>
      <c r="B404" s="98">
        <v>149928.04674309999</v>
      </c>
      <c r="C404" s="98">
        <v>136354.62014309998</v>
      </c>
      <c r="D404" s="98">
        <v>104548.4544307</v>
      </c>
      <c r="E404" s="12">
        <v>-23.326063817287874</v>
      </c>
      <c r="F404" s="98"/>
      <c r="G404" s="98">
        <v>76947.67143999999</v>
      </c>
      <c r="H404" s="98">
        <v>70260.97467</v>
      </c>
      <c r="I404" s="98">
        <v>41644.72314</v>
      </c>
      <c r="J404" s="12">
        <v>-40.72851488953021</v>
      </c>
      <c r="L404" s="14"/>
      <c r="M404" s="14"/>
      <c r="N404" s="14"/>
    </row>
    <row r="405" spans="1:14" ht="11.25">
      <c r="A405" s="88" t="s">
        <v>191</v>
      </c>
      <c r="B405" s="98">
        <v>244870.1864535</v>
      </c>
      <c r="C405" s="98">
        <v>232126.1086362</v>
      </c>
      <c r="D405" s="98">
        <v>154286.57808580002</v>
      </c>
      <c r="E405" s="12">
        <v>-33.53329403905792</v>
      </c>
      <c r="F405" s="98"/>
      <c r="G405" s="98">
        <v>128502.39424999998</v>
      </c>
      <c r="H405" s="98">
        <v>120580.66328</v>
      </c>
      <c r="I405" s="98">
        <v>74950.23814</v>
      </c>
      <c r="J405" s="12">
        <v>-37.84224095205192</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349</v>
      </c>
      <c r="B407" s="21">
        <v>44376.7360605</v>
      </c>
      <c r="C407" s="21">
        <v>38639.714627700014</v>
      </c>
      <c r="D407" s="21">
        <v>41334.0078656</v>
      </c>
      <c r="E407" s="16">
        <v>6.972860084138659</v>
      </c>
      <c r="F407" s="21"/>
      <c r="G407" s="21">
        <v>311346.73656999995</v>
      </c>
      <c r="H407" s="21">
        <v>267431.9094499999</v>
      </c>
      <c r="I407" s="21">
        <v>269447.8469</v>
      </c>
      <c r="J407" s="16">
        <v>0.7538133553868249</v>
      </c>
    </row>
    <row r="408" spans="1:14" ht="11.25">
      <c r="A408" s="88" t="s">
        <v>184</v>
      </c>
      <c r="B408" s="13">
        <v>8953.2197242</v>
      </c>
      <c r="C408" s="98">
        <v>8011.7941973</v>
      </c>
      <c r="D408" s="98">
        <v>8268.0299173</v>
      </c>
      <c r="E408" s="12">
        <v>3.198231428440252</v>
      </c>
      <c r="F408" s="13"/>
      <c r="G408" s="98">
        <v>73583.92258</v>
      </c>
      <c r="H408" s="98">
        <v>66597.23485</v>
      </c>
      <c r="I408" s="98">
        <v>59878.20151999999</v>
      </c>
      <c r="J408" s="12">
        <v>-10.08905751887987</v>
      </c>
      <c r="L408" s="14"/>
      <c r="M408" s="14"/>
      <c r="N408" s="14"/>
    </row>
    <row r="409" spans="1:14" ht="11.25">
      <c r="A409" s="88" t="s">
        <v>185</v>
      </c>
      <c r="B409" s="13">
        <v>5610.4968902</v>
      </c>
      <c r="C409" s="98">
        <v>4911.565543000001</v>
      </c>
      <c r="D409" s="98">
        <v>6202.866438200001</v>
      </c>
      <c r="E409" s="12">
        <v>26.291024397309968</v>
      </c>
      <c r="F409" s="98"/>
      <c r="G409" s="98">
        <v>87194.62684999997</v>
      </c>
      <c r="H409" s="98">
        <v>69795.17591999998</v>
      </c>
      <c r="I409" s="98">
        <v>79904.53068999999</v>
      </c>
      <c r="J409" s="12">
        <v>14.484317342487202</v>
      </c>
      <c r="L409" s="14"/>
      <c r="M409" s="14"/>
      <c r="N409" s="14"/>
    </row>
    <row r="410" spans="1:14" ht="11.25">
      <c r="A410" s="88" t="s">
        <v>186</v>
      </c>
      <c r="B410" s="13">
        <v>7727.107729400001</v>
      </c>
      <c r="C410" s="98">
        <v>6362.298861000001</v>
      </c>
      <c r="D410" s="98">
        <v>7179.2934284</v>
      </c>
      <c r="E410" s="12">
        <v>12.841185006382844</v>
      </c>
      <c r="F410" s="98"/>
      <c r="G410" s="98">
        <v>68257.78105</v>
      </c>
      <c r="H410" s="98">
        <v>57642.936460000004</v>
      </c>
      <c r="I410" s="98">
        <v>62475.46598</v>
      </c>
      <c r="J410" s="12">
        <v>8.383558882975066</v>
      </c>
      <c r="L410" s="14"/>
      <c r="M410" s="14"/>
      <c r="N410" s="14"/>
    </row>
    <row r="411" spans="1:14" ht="11.25">
      <c r="A411" s="88" t="s">
        <v>187</v>
      </c>
      <c r="B411" s="13">
        <v>22085.911716700004</v>
      </c>
      <c r="C411" s="98">
        <v>19354.05602640001</v>
      </c>
      <c r="D411" s="98">
        <v>19683.8180817</v>
      </c>
      <c r="E411" s="12">
        <v>1.7038395199961087</v>
      </c>
      <c r="F411" s="98"/>
      <c r="G411" s="98">
        <v>82310.40609</v>
      </c>
      <c r="H411" s="98">
        <v>73396.56221999999</v>
      </c>
      <c r="I411" s="98">
        <v>67189.64871</v>
      </c>
      <c r="J411" s="12">
        <v>-8.456681515130498</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192</v>
      </c>
      <c r="B413" s="21">
        <v>2636.9202314</v>
      </c>
      <c r="C413" s="21">
        <v>2124.0731718999996</v>
      </c>
      <c r="D413" s="21">
        <v>3017.8881252</v>
      </c>
      <c r="E413" s="16">
        <v>42.0802336343468</v>
      </c>
      <c r="F413" s="21"/>
      <c r="G413" s="21">
        <v>109905.45378999999</v>
      </c>
      <c r="H413" s="21">
        <v>87000.48816000001</v>
      </c>
      <c r="I413" s="21">
        <v>108234.69894999999</v>
      </c>
      <c r="J413" s="16">
        <v>24.4070018905512</v>
      </c>
    </row>
    <row r="414" spans="1:14" ht="11.25">
      <c r="A414" s="88" t="s">
        <v>193</v>
      </c>
      <c r="B414" s="98">
        <v>1031.1599451000002</v>
      </c>
      <c r="C414" s="98">
        <v>836.0994022</v>
      </c>
      <c r="D414" s="98">
        <v>1127.9684028000001</v>
      </c>
      <c r="E414" s="12">
        <v>34.908409195367824</v>
      </c>
      <c r="F414" s="98"/>
      <c r="G414" s="98">
        <v>15860.863420000003</v>
      </c>
      <c r="H414" s="98">
        <v>12504.672180000001</v>
      </c>
      <c r="I414" s="98">
        <v>15059.036549999997</v>
      </c>
      <c r="J414" s="12">
        <v>20.42727976576188</v>
      </c>
      <c r="L414" s="14"/>
      <c r="M414" s="14"/>
      <c r="N414" s="14"/>
    </row>
    <row r="415" spans="1:14" ht="11.25">
      <c r="A415" s="88" t="s">
        <v>194</v>
      </c>
      <c r="B415" s="98">
        <v>180.03093479999998</v>
      </c>
      <c r="C415" s="98">
        <v>156.543175</v>
      </c>
      <c r="D415" s="98">
        <v>145.93023689999995</v>
      </c>
      <c r="E415" s="12">
        <v>-6.779559760430331</v>
      </c>
      <c r="F415" s="98"/>
      <c r="G415" s="98">
        <v>55047.978769999994</v>
      </c>
      <c r="H415" s="98">
        <v>43067.286700000004</v>
      </c>
      <c r="I415" s="98">
        <v>53684.29146999999</v>
      </c>
      <c r="J415" s="12">
        <v>24.65213293782908</v>
      </c>
      <c r="L415" s="14"/>
      <c r="M415" s="14"/>
      <c r="N415" s="14"/>
    </row>
    <row r="416" spans="1:14" ht="11.25">
      <c r="A416" s="88" t="s">
        <v>452</v>
      </c>
      <c r="B416" s="98">
        <v>1425.7293514999997</v>
      </c>
      <c r="C416" s="98">
        <v>1131.4305946999998</v>
      </c>
      <c r="D416" s="98">
        <v>1743.9894855</v>
      </c>
      <c r="E416" s="12">
        <v>54.14020918909489</v>
      </c>
      <c r="F416" s="98"/>
      <c r="G416" s="98">
        <v>38996.61159999999</v>
      </c>
      <c r="H416" s="98">
        <v>31428.52928</v>
      </c>
      <c r="I416" s="98">
        <v>39491.370930000005</v>
      </c>
      <c r="J416" s="12">
        <v>25.654530564148644</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380</v>
      </c>
      <c r="B418" s="21"/>
      <c r="C418" s="21"/>
      <c r="D418" s="21"/>
      <c r="E418" s="16"/>
      <c r="F418" s="21"/>
      <c r="G418" s="21">
        <v>37348.55159</v>
      </c>
      <c r="H418" s="21">
        <v>31897.76003</v>
      </c>
      <c r="I418" s="21">
        <v>32911.51391</v>
      </c>
      <c r="J418" s="16">
        <v>3.1781350133882853</v>
      </c>
    </row>
    <row r="419" spans="1:10" ht="22.5">
      <c r="A419" s="100" t="s">
        <v>195</v>
      </c>
      <c r="B419" s="98">
        <v>803.3719527999999</v>
      </c>
      <c r="C419" s="98">
        <v>698.0267573999998</v>
      </c>
      <c r="D419" s="98">
        <v>611.9458632000001</v>
      </c>
      <c r="E419" s="12">
        <v>-12.332033591467564</v>
      </c>
      <c r="F419" s="98"/>
      <c r="G419" s="98">
        <v>16278.4009</v>
      </c>
      <c r="H419" s="98">
        <v>13849.784630000002</v>
      </c>
      <c r="I419" s="98">
        <v>13828.383439999998</v>
      </c>
      <c r="J419" s="12">
        <v>-0.15452363030719596</v>
      </c>
    </row>
    <row r="420" spans="1:10" ht="11.25">
      <c r="A420" s="88" t="s">
        <v>196</v>
      </c>
      <c r="B420" s="98">
        <v>7717.149266</v>
      </c>
      <c r="C420" s="98">
        <v>6577.5156179000005</v>
      </c>
      <c r="D420" s="98">
        <v>7829.0321583</v>
      </c>
      <c r="E420" s="12">
        <v>19.027192227322615</v>
      </c>
      <c r="F420" s="98"/>
      <c r="G420" s="98">
        <v>21070.150690000002</v>
      </c>
      <c r="H420" s="98">
        <v>18047.9754</v>
      </c>
      <c r="I420" s="98">
        <v>19083.130470000004</v>
      </c>
      <c r="J420" s="12">
        <v>5.735574473356195</v>
      </c>
    </row>
    <row r="421" spans="1:10" ht="11.25">
      <c r="A421" s="88"/>
      <c r="B421" s="93"/>
      <c r="C421" s="93"/>
      <c r="D421" s="93"/>
      <c r="E421" s="12"/>
      <c r="F421" s="93"/>
      <c r="G421" s="93"/>
      <c r="H421" s="93"/>
      <c r="J421" s="12"/>
    </row>
    <row r="422" spans="1:14" s="21" customFormat="1" ht="11.25">
      <c r="A422" s="91" t="s">
        <v>429</v>
      </c>
      <c r="B422" s="91"/>
      <c r="C422" s="91"/>
      <c r="D422" s="91"/>
      <c r="E422" s="16"/>
      <c r="F422" s="91"/>
      <c r="G422" s="91">
        <v>567758.9685100003</v>
      </c>
      <c r="H422" s="91">
        <v>468327.0247700001</v>
      </c>
      <c r="I422" s="91">
        <v>460690.4044599998</v>
      </c>
      <c r="J422" s="16">
        <v>-1.630617048792061</v>
      </c>
      <c r="L422" s="220"/>
      <c r="M422" s="220"/>
      <c r="N422" s="220"/>
    </row>
    <row r="423" spans="1:10" ht="11.25">
      <c r="A423" s="88" t="s">
        <v>197</v>
      </c>
      <c r="B423" s="98">
        <v>4570</v>
      </c>
      <c r="C423" s="98">
        <v>3826</v>
      </c>
      <c r="D423" s="98">
        <v>4503</v>
      </c>
      <c r="E423" s="12">
        <v>17.694720334553054</v>
      </c>
      <c r="F423" s="98"/>
      <c r="G423" s="98">
        <v>85762.66142000002</v>
      </c>
      <c r="H423" s="98">
        <v>70374.08142999999</v>
      </c>
      <c r="I423" s="98">
        <v>70667.90454999999</v>
      </c>
      <c r="J423" s="12">
        <v>0.41751609971956327</v>
      </c>
    </row>
    <row r="424" spans="1:10" ht="11.25">
      <c r="A424" s="88" t="s">
        <v>198</v>
      </c>
      <c r="B424" s="98">
        <v>107</v>
      </c>
      <c r="C424" s="98">
        <v>77</v>
      </c>
      <c r="D424" s="98">
        <v>133</v>
      </c>
      <c r="E424" s="12">
        <v>72.72727272727272</v>
      </c>
      <c r="F424" s="98"/>
      <c r="G424" s="98">
        <v>9045.54612</v>
      </c>
      <c r="H424" s="98">
        <v>5693.97961</v>
      </c>
      <c r="I424" s="98">
        <v>6318.4271899999985</v>
      </c>
      <c r="J424" s="12">
        <v>10.966803936271873</v>
      </c>
    </row>
    <row r="425" spans="1:10" ht="11.25" customHeight="1">
      <c r="A425" s="100" t="s">
        <v>199</v>
      </c>
      <c r="B425" s="98">
        <v>1183</v>
      </c>
      <c r="C425" s="98">
        <v>1018.9999999999999</v>
      </c>
      <c r="D425" s="98">
        <v>703</v>
      </c>
      <c r="E425" s="12">
        <v>-31.01079489695779</v>
      </c>
      <c r="F425" s="98"/>
      <c r="G425" s="98">
        <v>6095.19609</v>
      </c>
      <c r="H425" s="98">
        <v>5581.243509999999</v>
      </c>
      <c r="I425" s="98">
        <v>5254.6455</v>
      </c>
      <c r="J425" s="12">
        <v>-5.851706871682424</v>
      </c>
    </row>
    <row r="426" spans="1:10" ht="11.25">
      <c r="A426" s="88" t="s">
        <v>200</v>
      </c>
      <c r="B426" s="93"/>
      <c r="C426" s="93"/>
      <c r="D426" s="93"/>
      <c r="E426" s="12"/>
      <c r="F426" s="93"/>
      <c r="G426" s="98">
        <v>466855.56488000025</v>
      </c>
      <c r="H426" s="98">
        <v>386677.7202200001</v>
      </c>
      <c r="I426" s="98">
        <v>378449.42721999984</v>
      </c>
      <c r="J426" s="12">
        <v>-2.127945979230134</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482</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B1" sqref="B1"/>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432</v>
      </c>
      <c r="C1" t="s">
        <v>434</v>
      </c>
      <c r="D1" t="s">
        <v>436</v>
      </c>
      <c r="E1" t="s">
        <v>438</v>
      </c>
      <c r="F1" t="s">
        <v>440</v>
      </c>
      <c r="G1" t="s">
        <v>442</v>
      </c>
      <c r="H1" t="s">
        <v>443</v>
      </c>
      <c r="I1" t="s">
        <v>444</v>
      </c>
      <c r="J1" t="s">
        <v>445</v>
      </c>
    </row>
    <row r="2" spans="2:10" ht="12.75">
      <c r="B2" t="s">
        <v>433</v>
      </c>
      <c r="C2" t="s">
        <v>435</v>
      </c>
      <c r="D2" s="110" t="s">
        <v>437</v>
      </c>
      <c r="E2" s="110" t="s">
        <v>439</v>
      </c>
      <c r="F2" t="s">
        <v>441</v>
      </c>
      <c r="G2" t="s">
        <v>244</v>
      </c>
      <c r="H2" t="s">
        <v>231</v>
      </c>
      <c r="I2" t="s">
        <v>157</v>
      </c>
      <c r="J2" t="s">
        <v>267</v>
      </c>
    </row>
    <row r="3" spans="2:10" ht="12.75">
      <c r="B3" t="s">
        <v>496</v>
      </c>
      <c r="C3" t="s">
        <v>496</v>
      </c>
      <c r="D3" t="s">
        <v>496</v>
      </c>
      <c r="E3" t="s">
        <v>496</v>
      </c>
      <c r="F3" t="s">
        <v>497</v>
      </c>
      <c r="G3" t="s">
        <v>497</v>
      </c>
      <c r="H3" t="s">
        <v>497</v>
      </c>
      <c r="I3" t="s">
        <v>497</v>
      </c>
      <c r="J3" t="s">
        <v>498</v>
      </c>
    </row>
    <row r="4" spans="2:11" s="244" customFormat="1" ht="114.75">
      <c r="B4" s="274" t="s">
        <v>499</v>
      </c>
      <c r="C4" s="274" t="s">
        <v>500</v>
      </c>
      <c r="D4" s="274" t="s">
        <v>501</v>
      </c>
      <c r="E4" s="274" t="s">
        <v>502</v>
      </c>
      <c r="F4" s="274" t="s">
        <v>503</v>
      </c>
      <c r="G4" s="274" t="s">
        <v>504</v>
      </c>
      <c r="H4" s="274" t="s">
        <v>505</v>
      </c>
      <c r="I4" s="274" t="s">
        <v>506</v>
      </c>
      <c r="J4" s="274" t="s">
        <v>507</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8" t="s">
        <v>132</v>
      </c>
      <c r="B1" s="298"/>
      <c r="C1" s="298"/>
      <c r="D1" s="298"/>
      <c r="E1" s="298"/>
      <c r="F1" s="298"/>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5" t="s">
        <v>133</v>
      </c>
      <c r="B2" s="295"/>
      <c r="C2" s="295"/>
      <c r="D2" s="295"/>
      <c r="E2" s="295"/>
      <c r="F2" s="295"/>
      <c r="G2" s="137"/>
      <c r="H2" s="138"/>
      <c r="J2" s="39"/>
      <c r="K2" s="39"/>
      <c r="P2" s="138"/>
      <c r="Q2" s="138"/>
      <c r="R2" s="138"/>
      <c r="S2" s="138"/>
      <c r="T2" s="138"/>
      <c r="U2" s="138"/>
      <c r="V2" s="30"/>
      <c r="X2" s="212"/>
      <c r="Y2"/>
      <c r="Z2"/>
      <c r="AA2"/>
      <c r="AB2"/>
      <c r="AC2"/>
      <c r="AD2"/>
      <c r="AE2"/>
      <c r="AF2"/>
      <c r="AG2"/>
      <c r="AH2"/>
      <c r="AI2"/>
    </row>
    <row r="3" spans="1:35" s="34" customFormat="1" ht="15.75" customHeight="1">
      <c r="A3" s="295" t="s">
        <v>134</v>
      </c>
      <c r="B3" s="295"/>
      <c r="C3" s="295"/>
      <c r="D3" s="295"/>
      <c r="E3" s="295"/>
      <c r="F3" s="295"/>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5" t="s">
        <v>252</v>
      </c>
      <c r="B4" s="295"/>
      <c r="C4" s="295"/>
      <c r="D4" s="295"/>
      <c r="E4" s="295"/>
      <c r="F4" s="295"/>
      <c r="G4" s="286"/>
      <c r="J4" s="39"/>
      <c r="K4" s="39"/>
      <c r="P4" s="29"/>
      <c r="Q4" s="29"/>
      <c r="R4" s="29"/>
      <c r="S4" s="29"/>
      <c r="X4" s="212"/>
      <c r="Y4"/>
      <c r="Z4"/>
      <c r="AA4"/>
      <c r="AB4"/>
      <c r="AC4"/>
      <c r="AD4"/>
      <c r="AE4"/>
      <c r="AF4"/>
      <c r="AG4"/>
      <c r="AH4"/>
      <c r="AI4"/>
    </row>
    <row r="5" spans="1:35" s="34" customFormat="1" ht="13.5" thickTop="1">
      <c r="A5" s="41" t="s">
        <v>135</v>
      </c>
      <c r="B5" s="53">
        <v>2015</v>
      </c>
      <c r="C5" s="297" t="s">
        <v>508</v>
      </c>
      <c r="D5" s="297"/>
      <c r="E5" s="54" t="s">
        <v>150</v>
      </c>
      <c r="F5" s="54" t="s">
        <v>141</v>
      </c>
      <c r="G5" s="36"/>
      <c r="P5" s="29"/>
      <c r="Q5" s="29"/>
      <c r="R5" s="29"/>
      <c r="S5" s="29"/>
      <c r="X5" s="212"/>
      <c r="Y5"/>
      <c r="Z5"/>
      <c r="AA5"/>
      <c r="AB5"/>
      <c r="AC5"/>
      <c r="AD5"/>
      <c r="AE5"/>
      <c r="AF5"/>
      <c r="AG5"/>
      <c r="AH5"/>
      <c r="AI5"/>
    </row>
    <row r="6" spans="1:35" s="34" customFormat="1" ht="13.5" thickBot="1">
      <c r="A6" s="42"/>
      <c r="B6" s="55" t="s">
        <v>400</v>
      </c>
      <c r="C6" s="55">
        <v>2015</v>
      </c>
      <c r="D6" s="55">
        <v>2016</v>
      </c>
      <c r="E6" s="55" t="s">
        <v>509</v>
      </c>
      <c r="F6" s="56">
        <v>2016</v>
      </c>
      <c r="O6" s="120"/>
      <c r="V6" s="37"/>
      <c r="W6" s="38"/>
      <c r="X6" s="213"/>
      <c r="Y6"/>
      <c r="Z6"/>
      <c r="AA6"/>
      <c r="AB6"/>
      <c r="AC6"/>
      <c r="AD6"/>
      <c r="AE6"/>
      <c r="AF6"/>
      <c r="AG6"/>
      <c r="AH6"/>
      <c r="AI6"/>
    </row>
    <row r="7" spans="1:35" s="34" customFormat="1" ht="15.75" customHeight="1" thickTop="1">
      <c r="A7" s="295" t="s">
        <v>137</v>
      </c>
      <c r="B7" s="295"/>
      <c r="C7" s="295"/>
      <c r="D7" s="295"/>
      <c r="E7" s="295"/>
      <c r="F7" s="295"/>
      <c r="H7" s="138"/>
      <c r="I7" s="138"/>
      <c r="J7" s="138"/>
      <c r="V7" s="30"/>
      <c r="W7" s="30"/>
      <c r="X7" s="211"/>
      <c r="Y7"/>
      <c r="Z7"/>
      <c r="AA7"/>
      <c r="AB7"/>
      <c r="AC7"/>
      <c r="AD7"/>
      <c r="AE7"/>
      <c r="AF7"/>
      <c r="AG7"/>
      <c r="AH7"/>
      <c r="AI7"/>
    </row>
    <row r="8" spans="1:35" s="34" customFormat="1" ht="15.75" customHeight="1">
      <c r="A8" s="26" t="s">
        <v>257</v>
      </c>
      <c r="B8" s="118">
        <v>14818023</v>
      </c>
      <c r="C8" s="118">
        <v>12718519</v>
      </c>
      <c r="D8" s="118">
        <v>12527460</v>
      </c>
      <c r="E8" s="27">
        <v>-0.015022110671847878</v>
      </c>
      <c r="F8" s="28"/>
      <c r="H8" s="138"/>
      <c r="I8" s="138"/>
      <c r="J8" s="138"/>
      <c r="V8" s="30"/>
      <c r="W8" s="30"/>
      <c r="X8" s="211"/>
      <c r="Y8"/>
      <c r="Z8"/>
      <c r="AA8"/>
      <c r="AB8"/>
      <c r="AC8"/>
      <c r="AD8"/>
      <c r="AE8"/>
      <c r="AF8"/>
      <c r="AG8"/>
      <c r="AH8"/>
      <c r="AI8"/>
    </row>
    <row r="9" spans="1:35" s="34" customFormat="1" ht="15.75" customHeight="1">
      <c r="A9" s="116" t="s">
        <v>285</v>
      </c>
      <c r="B9" s="114">
        <v>8624919</v>
      </c>
      <c r="C9" s="114">
        <v>7443555</v>
      </c>
      <c r="D9" s="114">
        <v>7625195</v>
      </c>
      <c r="E9" s="31">
        <v>0.024402318515816705</v>
      </c>
      <c r="F9" s="31">
        <v>0.6086784551696832</v>
      </c>
      <c r="H9" s="138"/>
      <c r="I9" s="138"/>
      <c r="J9" s="138"/>
      <c r="K9" s="138"/>
      <c r="L9" s="138"/>
      <c r="V9" s="30"/>
      <c r="W9" s="30"/>
      <c r="X9" s="211"/>
      <c r="Y9"/>
      <c r="Z9"/>
      <c r="AA9"/>
      <c r="AB9"/>
      <c r="AC9"/>
      <c r="AD9"/>
      <c r="AE9"/>
      <c r="AF9"/>
      <c r="AG9"/>
      <c r="AH9"/>
      <c r="AI9"/>
    </row>
    <row r="10" spans="1:35" s="34" customFormat="1" ht="15.75" customHeight="1">
      <c r="A10" s="116" t="s">
        <v>286</v>
      </c>
      <c r="B10" s="114">
        <v>1338945</v>
      </c>
      <c r="C10" s="114">
        <v>1123350</v>
      </c>
      <c r="D10" s="114">
        <v>1032881</v>
      </c>
      <c r="E10" s="31">
        <v>-0.08053500689900743</v>
      </c>
      <c r="F10" s="31">
        <v>0.0824493552563728</v>
      </c>
      <c r="G10" s="33"/>
      <c r="J10" s="141"/>
      <c r="L10" s="30"/>
      <c r="M10" s="23"/>
      <c r="O10" s="29"/>
      <c r="P10" s="29"/>
      <c r="Q10" s="29"/>
      <c r="R10" s="29"/>
      <c r="S10" s="29"/>
      <c r="X10" s="212"/>
      <c r="Y10"/>
      <c r="Z10"/>
      <c r="AA10"/>
      <c r="AB10"/>
      <c r="AC10"/>
      <c r="AD10"/>
      <c r="AE10"/>
      <c r="AF10"/>
      <c r="AG10"/>
      <c r="AH10"/>
      <c r="AI10"/>
    </row>
    <row r="11" spans="1:35" s="34" customFormat="1" ht="15.75" customHeight="1">
      <c r="A11" s="116" t="s">
        <v>287</v>
      </c>
      <c r="B11" s="114">
        <v>4854159</v>
      </c>
      <c r="C11" s="114">
        <v>4151614</v>
      </c>
      <c r="D11" s="114">
        <v>3869384</v>
      </c>
      <c r="E11" s="31">
        <v>-0.06798079012162499</v>
      </c>
      <c r="F11" s="31">
        <v>0.30887218957394397</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5" t="s">
        <v>139</v>
      </c>
      <c r="B12" s="295"/>
      <c r="C12" s="295"/>
      <c r="D12" s="295"/>
      <c r="E12" s="295"/>
      <c r="F12" s="295"/>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257</v>
      </c>
      <c r="B13" s="118">
        <v>5203480</v>
      </c>
      <c r="C13" s="118">
        <v>4324355</v>
      </c>
      <c r="D13" s="118">
        <v>4211581</v>
      </c>
      <c r="E13" s="27">
        <v>-0.02607880250349474</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285</v>
      </c>
      <c r="B14" s="23">
        <v>3474005</v>
      </c>
      <c r="C14" s="23">
        <v>2865810</v>
      </c>
      <c r="D14" s="23">
        <v>2749373</v>
      </c>
      <c r="E14" s="31">
        <v>-0.040629699805639595</v>
      </c>
      <c r="F14" s="31">
        <v>0.652812566112346</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286</v>
      </c>
      <c r="B15" s="23">
        <v>1466724</v>
      </c>
      <c r="C15" s="23">
        <v>1233128</v>
      </c>
      <c r="D15" s="23">
        <v>1245224</v>
      </c>
      <c r="E15" s="31">
        <v>0.009809200666921845</v>
      </c>
      <c r="F15" s="31">
        <v>0.2956666392027127</v>
      </c>
      <c r="G15" s="33"/>
      <c r="M15" s="30"/>
      <c r="O15" s="29"/>
      <c r="P15" s="29"/>
      <c r="Q15" s="29"/>
      <c r="R15" s="29"/>
      <c r="S15" s="29"/>
      <c r="V15" s="30"/>
      <c r="X15" s="212"/>
      <c r="Y15"/>
      <c r="Z15"/>
      <c r="AA15"/>
      <c r="AB15"/>
      <c r="AC15"/>
      <c r="AD15"/>
      <c r="AE15"/>
      <c r="AF15"/>
      <c r="AG15"/>
      <c r="AH15"/>
      <c r="AI15"/>
    </row>
    <row r="16" spans="1:35" s="34" customFormat="1" ht="15.75" customHeight="1">
      <c r="A16" s="116" t="s">
        <v>287</v>
      </c>
      <c r="B16" s="23">
        <v>262751</v>
      </c>
      <c r="C16" s="23">
        <v>225417</v>
      </c>
      <c r="D16" s="23">
        <v>216984</v>
      </c>
      <c r="E16" s="31">
        <v>-0.03741066556648345</v>
      </c>
      <c r="F16" s="31">
        <v>0.051520794684941355</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5" t="s">
        <v>151</v>
      </c>
      <c r="B17" s="295"/>
      <c r="C17" s="295"/>
      <c r="D17" s="295"/>
      <c r="E17" s="295"/>
      <c r="F17" s="295"/>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257</v>
      </c>
      <c r="B18" s="118">
        <v>9614543</v>
      </c>
      <c r="C18" s="118">
        <v>8394164</v>
      </c>
      <c r="D18" s="118">
        <v>8315879</v>
      </c>
      <c r="E18" s="27">
        <v>-0.009326122291630233</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285</v>
      </c>
      <c r="B19" s="23">
        <v>5150914</v>
      </c>
      <c r="C19" s="23">
        <v>4577745</v>
      </c>
      <c r="D19" s="23">
        <v>4875822</v>
      </c>
      <c r="E19" s="31">
        <v>0.06511437399855169</v>
      </c>
      <c r="F19" s="31">
        <v>0.5863267130269693</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286</v>
      </c>
      <c r="B20" s="23">
        <v>-127779</v>
      </c>
      <c r="C20" s="23">
        <v>-109778</v>
      </c>
      <c r="D20" s="23">
        <v>-212343</v>
      </c>
      <c r="E20" s="31">
        <v>0.9342946674197016</v>
      </c>
      <c r="F20" s="31">
        <v>-0.025534642820079514</v>
      </c>
      <c r="G20" s="33"/>
      <c r="O20" s="29"/>
      <c r="P20" s="29"/>
      <c r="Q20" s="29"/>
      <c r="R20" s="29"/>
      <c r="S20" s="29"/>
      <c r="U20" s="30"/>
      <c r="V20" s="39"/>
      <c r="W20" s="40"/>
      <c r="X20" s="215"/>
      <c r="Y20" s="40"/>
      <c r="AA20" s="30"/>
      <c r="AB20" s="30"/>
      <c r="AC20" s="30"/>
    </row>
    <row r="21" spans="1:25" s="34" customFormat="1" ht="15.75" customHeight="1" thickBot="1">
      <c r="A21" s="117" t="s">
        <v>287</v>
      </c>
      <c r="B21" s="69">
        <v>4591408</v>
      </c>
      <c r="C21" s="69">
        <v>3926197</v>
      </c>
      <c r="D21" s="69">
        <v>3652400</v>
      </c>
      <c r="E21" s="70">
        <v>-0.0697359302144034</v>
      </c>
      <c r="F21" s="70">
        <v>0.43920792979311024</v>
      </c>
      <c r="G21" s="33"/>
      <c r="O21" s="29"/>
      <c r="P21" s="29"/>
      <c r="Q21" s="29"/>
      <c r="R21" s="29"/>
      <c r="S21" s="29"/>
      <c r="U21" s="30"/>
      <c r="V21" s="39"/>
      <c r="W21" s="40"/>
      <c r="X21" s="215"/>
      <c r="Y21" s="40"/>
    </row>
    <row r="22" spans="1:26" ht="27" customHeight="1" thickTop="1">
      <c r="A22" s="296" t="s">
        <v>483</v>
      </c>
      <c r="B22" s="296"/>
      <c r="C22" s="296"/>
      <c r="D22" s="296"/>
      <c r="E22" s="296"/>
      <c r="F22" s="296"/>
      <c r="G22" s="33"/>
      <c r="U22" s="30"/>
      <c r="V22" s="39"/>
      <c r="W22" s="40"/>
      <c r="X22" s="215"/>
      <c r="Y22" s="25"/>
      <c r="Z22" s="236" t="s">
        <v>427</v>
      </c>
    </row>
    <row r="23" spans="7:26" ht="33" customHeight="1">
      <c r="G23" s="33"/>
      <c r="L23" s="30"/>
      <c r="M23" s="30"/>
      <c r="Z23" s="110" t="s">
        <v>205</v>
      </c>
    </row>
    <row r="24" spans="1:29" ht="12.75">
      <c r="A24" s="7"/>
      <c r="B24" s="7"/>
      <c r="C24" s="7"/>
      <c r="D24" s="7"/>
      <c r="E24" s="7"/>
      <c r="F24" s="7"/>
      <c r="G24" s="33"/>
      <c r="L24" s="30"/>
      <c r="M24" s="30"/>
      <c r="Z24" s="206" t="s">
        <v>285</v>
      </c>
      <c r="AA24" s="206" t="s">
        <v>286</v>
      </c>
      <c r="AB24" s="206" t="s">
        <v>287</v>
      </c>
      <c r="AC24" s="206" t="s">
        <v>202</v>
      </c>
    </row>
    <row r="25" spans="1:29" ht="15">
      <c r="A25" s="7"/>
      <c r="B25" s="7"/>
      <c r="C25" s="7"/>
      <c r="D25" s="7"/>
      <c r="E25" s="7"/>
      <c r="F25" s="7"/>
      <c r="G25" s="33"/>
      <c r="L25" s="30"/>
      <c r="M25" s="30"/>
      <c r="W25">
        <v>4</v>
      </c>
      <c r="X25" s="212" t="s">
        <v>510</v>
      </c>
      <c r="Y25" s="115" t="s">
        <v>511</v>
      </c>
      <c r="Z25" s="144">
        <v>4194643</v>
      </c>
      <c r="AA25" s="144">
        <v>-57976</v>
      </c>
      <c r="AB25" s="144">
        <v>3645992</v>
      </c>
      <c r="AC25" s="144">
        <v>7782659</v>
      </c>
    </row>
    <row r="26" spans="1:29" ht="15">
      <c r="A26" s="7"/>
      <c r="B26" s="7"/>
      <c r="C26" s="7"/>
      <c r="D26" s="7"/>
      <c r="E26" s="7"/>
      <c r="F26" s="7"/>
      <c r="G26" s="33"/>
      <c r="W26">
        <v>3</v>
      </c>
      <c r="Y26" s="115" t="s">
        <v>512</v>
      </c>
      <c r="Z26" s="144">
        <v>4802968</v>
      </c>
      <c r="AA26" s="144">
        <v>-260298</v>
      </c>
      <c r="AB26" s="144">
        <v>4045765</v>
      </c>
      <c r="AC26" s="144">
        <v>8588435</v>
      </c>
    </row>
    <row r="27" spans="1:29" ht="15">
      <c r="A27" s="7"/>
      <c r="B27" s="7"/>
      <c r="C27" s="7"/>
      <c r="D27" s="7"/>
      <c r="E27" s="7"/>
      <c r="F27" s="7"/>
      <c r="I27" s="30"/>
      <c r="J27" s="30"/>
      <c r="K27" s="30"/>
      <c r="L27" s="30"/>
      <c r="M27" s="30"/>
      <c r="W27">
        <v>2</v>
      </c>
      <c r="Y27" s="115" t="s">
        <v>513</v>
      </c>
      <c r="Z27" s="144">
        <v>4829420</v>
      </c>
      <c r="AA27" s="144">
        <v>-159559</v>
      </c>
      <c r="AB27" s="144">
        <v>4233958</v>
      </c>
      <c r="AC27" s="144">
        <v>8903819</v>
      </c>
    </row>
    <row r="28" spans="1:29" ht="15">
      <c r="A28" s="7"/>
      <c r="B28" s="7"/>
      <c r="C28" s="7"/>
      <c r="D28" s="7"/>
      <c r="E28" s="7"/>
      <c r="F28" s="7"/>
      <c r="I28" s="30"/>
      <c r="J28" s="30"/>
      <c r="K28" s="30"/>
      <c r="L28" s="30"/>
      <c r="M28" s="30"/>
      <c r="W28">
        <v>1</v>
      </c>
      <c r="Y28" s="115" t="s">
        <v>514</v>
      </c>
      <c r="Z28" s="144">
        <v>4577745</v>
      </c>
      <c r="AA28" s="144">
        <v>-109778</v>
      </c>
      <c r="AB28" s="144">
        <v>3926197</v>
      </c>
      <c r="AC28" s="144">
        <v>8394164</v>
      </c>
    </row>
    <row r="29" spans="1:29" ht="15">
      <c r="A29" s="7"/>
      <c r="B29" s="7"/>
      <c r="C29" s="7"/>
      <c r="D29" s="7"/>
      <c r="E29" s="7"/>
      <c r="F29" s="7"/>
      <c r="I29" s="30"/>
      <c r="J29" s="30"/>
      <c r="K29" s="30"/>
      <c r="L29" s="30"/>
      <c r="M29" s="30"/>
      <c r="W29">
        <v>0</v>
      </c>
      <c r="Y29" s="115" t="s">
        <v>515</v>
      </c>
      <c r="Z29" s="144">
        <v>4875822</v>
      </c>
      <c r="AA29" s="144">
        <v>-212343</v>
      </c>
      <c r="AB29" s="144">
        <v>3652400</v>
      </c>
      <c r="AC29" s="144">
        <v>8315879</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SheetLayoutView="10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8" t="s">
        <v>142</v>
      </c>
      <c r="B1" s="298"/>
      <c r="C1" s="298"/>
      <c r="D1" s="298"/>
      <c r="E1" s="298"/>
      <c r="F1" s="298"/>
      <c r="G1" s="285"/>
      <c r="H1" s="285"/>
      <c r="I1" s="285"/>
      <c r="J1" s="285"/>
      <c r="K1" s="285"/>
      <c r="L1" s="285"/>
      <c r="M1" s="285"/>
      <c r="N1" s="285"/>
      <c r="O1" s="285"/>
      <c r="P1" s="285"/>
      <c r="Q1" s="32" t="s">
        <v>204</v>
      </c>
      <c r="R1" s="32"/>
      <c r="S1" s="32"/>
      <c r="T1" s="32"/>
      <c r="U1" s="32"/>
      <c r="V1" s="29"/>
      <c r="W1" s="29"/>
      <c r="X1" s="29"/>
      <c r="AA1" s="30"/>
      <c r="AB1" s="30"/>
      <c r="AC1" s="30"/>
      <c r="AD1" s="29"/>
    </row>
    <row r="2" spans="1:21" ht="13.5" customHeight="1">
      <c r="A2" s="295" t="s">
        <v>258</v>
      </c>
      <c r="B2" s="295"/>
      <c r="C2" s="295"/>
      <c r="D2" s="295"/>
      <c r="E2" s="295"/>
      <c r="F2" s="295"/>
      <c r="G2" s="285"/>
      <c r="H2" s="285"/>
      <c r="I2" s="285"/>
      <c r="J2" s="285"/>
      <c r="K2" s="285"/>
      <c r="L2" s="285"/>
      <c r="M2" s="285"/>
      <c r="N2" s="285"/>
      <c r="O2" s="285"/>
      <c r="P2" s="285"/>
      <c r="Q2" s="22" t="s">
        <v>135</v>
      </c>
      <c r="R2" s="36" t="s">
        <v>285</v>
      </c>
      <c r="S2" s="36" t="s">
        <v>286</v>
      </c>
      <c r="T2" s="36" t="s">
        <v>287</v>
      </c>
      <c r="U2" s="36" t="s">
        <v>202</v>
      </c>
    </row>
    <row r="3" spans="1:30" s="34" customFormat="1" ht="15.75" customHeight="1">
      <c r="A3" s="295" t="s">
        <v>134</v>
      </c>
      <c r="B3" s="295"/>
      <c r="C3" s="295"/>
      <c r="D3" s="295"/>
      <c r="E3" s="295"/>
      <c r="F3" s="295"/>
      <c r="G3" s="285"/>
      <c r="H3" s="285"/>
      <c r="I3" s="285"/>
      <c r="J3" s="285"/>
      <c r="K3" s="285"/>
      <c r="L3" s="285"/>
      <c r="M3" s="285"/>
      <c r="N3" s="285"/>
      <c r="O3" s="285"/>
      <c r="P3" s="285"/>
      <c r="Q3" s="262" t="s">
        <v>511</v>
      </c>
      <c r="R3" s="198">
        <v>7291332</v>
      </c>
      <c r="S3" s="198">
        <v>1075827</v>
      </c>
      <c r="T3" s="198">
        <v>3909857</v>
      </c>
      <c r="U3" s="231">
        <v>12277016</v>
      </c>
      <c r="V3" s="29"/>
      <c r="W3" s="29"/>
      <c r="X3" s="29"/>
      <c r="Z3" s="35"/>
      <c r="AA3" s="30"/>
      <c r="AB3" s="30"/>
      <c r="AC3" s="30"/>
      <c r="AD3" s="29"/>
    </row>
    <row r="4" spans="1:30" s="34" customFormat="1" ht="15.75" customHeight="1">
      <c r="A4" s="295" t="s">
        <v>252</v>
      </c>
      <c r="B4" s="295"/>
      <c r="C4" s="295"/>
      <c r="D4" s="295"/>
      <c r="E4" s="295"/>
      <c r="F4" s="295"/>
      <c r="G4" s="285"/>
      <c r="H4" s="285"/>
      <c r="I4" s="285"/>
      <c r="J4" s="285"/>
      <c r="K4" s="285"/>
      <c r="L4" s="285"/>
      <c r="M4" s="285"/>
      <c r="N4" s="285"/>
      <c r="O4" s="285"/>
      <c r="P4" s="285"/>
      <c r="Q4" s="262" t="s">
        <v>512</v>
      </c>
      <c r="R4" s="198">
        <v>8015924</v>
      </c>
      <c r="S4" s="198">
        <v>1047609</v>
      </c>
      <c r="T4" s="198">
        <v>4290847</v>
      </c>
      <c r="U4" s="231">
        <v>13354380</v>
      </c>
      <c r="V4" s="29"/>
      <c r="W4" s="29"/>
      <c r="X4" s="29"/>
      <c r="AD4" s="29"/>
    </row>
    <row r="5" spans="2:21" ht="13.5" thickBot="1">
      <c r="B5" s="44"/>
      <c r="C5" s="44"/>
      <c r="D5" s="44"/>
      <c r="E5" s="44"/>
      <c r="F5" s="44"/>
      <c r="G5" s="44"/>
      <c r="H5" s="44"/>
      <c r="I5" s="44"/>
      <c r="J5" s="44"/>
      <c r="K5" s="44"/>
      <c r="L5" s="44"/>
      <c r="M5" s="44"/>
      <c r="N5" s="44"/>
      <c r="O5" s="44"/>
      <c r="P5" s="44"/>
      <c r="Q5" s="262" t="s">
        <v>513</v>
      </c>
      <c r="R5" s="198">
        <v>7977289</v>
      </c>
      <c r="S5" s="198">
        <v>1145844</v>
      </c>
      <c r="T5" s="198">
        <v>4468412</v>
      </c>
      <c r="U5" s="231">
        <v>13591545</v>
      </c>
    </row>
    <row r="6" spans="1:21" ht="15" customHeight="1" thickTop="1">
      <c r="A6" s="58" t="s">
        <v>135</v>
      </c>
      <c r="B6" s="299" t="s">
        <v>508</v>
      </c>
      <c r="C6" s="299"/>
      <c r="D6" s="299"/>
      <c r="E6" s="299"/>
      <c r="F6" s="299"/>
      <c r="G6" s="111"/>
      <c r="H6" s="111"/>
      <c r="I6" s="111"/>
      <c r="J6" s="111"/>
      <c r="K6" s="111"/>
      <c r="L6" s="111"/>
      <c r="M6" s="111"/>
      <c r="N6" s="111"/>
      <c r="O6" s="111"/>
      <c r="P6" s="111"/>
      <c r="Q6" s="262" t="s">
        <v>514</v>
      </c>
      <c r="R6" s="198">
        <v>7443555</v>
      </c>
      <c r="S6" s="198">
        <v>1123350</v>
      </c>
      <c r="T6" s="198">
        <v>4151614</v>
      </c>
      <c r="U6" s="231">
        <v>12718519</v>
      </c>
    </row>
    <row r="7" spans="1:21" ht="15" customHeight="1">
      <c r="A7" s="60"/>
      <c r="B7" s="59">
        <v>2012</v>
      </c>
      <c r="C7" s="59">
        <v>2013</v>
      </c>
      <c r="D7" s="59">
        <v>2014</v>
      </c>
      <c r="E7" s="59">
        <v>2015</v>
      </c>
      <c r="F7" s="59">
        <v>2016</v>
      </c>
      <c r="G7" s="111"/>
      <c r="H7" s="111"/>
      <c r="I7" s="111"/>
      <c r="J7" s="111"/>
      <c r="K7" s="111"/>
      <c r="L7" s="111"/>
      <c r="M7" s="111"/>
      <c r="N7" s="111"/>
      <c r="O7" s="111"/>
      <c r="P7" s="111"/>
      <c r="Q7" s="262" t="s">
        <v>515</v>
      </c>
      <c r="R7" s="198">
        <v>7625195</v>
      </c>
      <c r="S7" s="198">
        <v>1032881</v>
      </c>
      <c r="T7" s="198">
        <v>3869384</v>
      </c>
      <c r="U7" s="231">
        <v>12527460</v>
      </c>
    </row>
    <row r="8" spans="1:16" s="110" customFormat="1" ht="19.5" customHeight="1">
      <c r="A8" s="119" t="s">
        <v>285</v>
      </c>
      <c r="B8" s="178">
        <v>7291332</v>
      </c>
      <c r="C8" s="178">
        <v>8015924</v>
      </c>
      <c r="D8" s="178">
        <v>7977289</v>
      </c>
      <c r="E8" s="178">
        <v>7443555</v>
      </c>
      <c r="F8" s="178">
        <v>7625195</v>
      </c>
      <c r="G8" s="178"/>
      <c r="H8" s="178"/>
      <c r="I8" s="178"/>
      <c r="J8" s="178"/>
      <c r="K8" s="178"/>
      <c r="L8" s="178"/>
      <c r="M8" s="178"/>
      <c r="N8" s="178"/>
      <c r="O8" s="145"/>
      <c r="P8" s="145"/>
    </row>
    <row r="9" spans="1:16" s="110" customFormat="1" ht="19.5" customHeight="1">
      <c r="A9" s="119" t="s">
        <v>286</v>
      </c>
      <c r="B9" s="178">
        <v>1075827</v>
      </c>
      <c r="C9" s="178">
        <v>1047609</v>
      </c>
      <c r="D9" s="178">
        <v>1145844</v>
      </c>
      <c r="E9" s="178">
        <v>1123350</v>
      </c>
      <c r="F9" s="178">
        <v>1032881</v>
      </c>
      <c r="G9" s="178"/>
      <c r="H9" s="178"/>
      <c r="I9" s="178"/>
      <c r="J9" s="178"/>
      <c r="K9" s="178"/>
      <c r="L9" s="178"/>
      <c r="M9" s="178"/>
      <c r="N9" s="178"/>
      <c r="O9" s="145"/>
      <c r="P9" s="145"/>
    </row>
    <row r="10" spans="1:21" s="110" customFormat="1" ht="19.5" customHeight="1">
      <c r="A10" s="119" t="s">
        <v>287</v>
      </c>
      <c r="B10" s="178">
        <v>3909857</v>
      </c>
      <c r="C10" s="178">
        <v>4290847</v>
      </c>
      <c r="D10" s="178">
        <v>4468412</v>
      </c>
      <c r="E10" s="178">
        <v>4151614</v>
      </c>
      <c r="F10" s="178">
        <v>3869384</v>
      </c>
      <c r="G10" s="178"/>
      <c r="H10" s="178"/>
      <c r="I10" s="178"/>
      <c r="J10" s="178"/>
      <c r="K10" s="178"/>
      <c r="L10" s="178"/>
      <c r="M10" s="178"/>
      <c r="N10" s="178"/>
      <c r="O10" s="145"/>
      <c r="P10" s="145"/>
      <c r="Q10" s="2" t="s">
        <v>5</v>
      </c>
      <c r="R10" s="2"/>
      <c r="S10" s="2"/>
      <c r="T10" s="2"/>
      <c r="U10" s="2"/>
    </row>
    <row r="11" spans="1:21" s="2" customFormat="1" ht="19.5" customHeight="1" thickBot="1">
      <c r="A11" s="200" t="s">
        <v>202</v>
      </c>
      <c r="B11" s="201">
        <v>12277016</v>
      </c>
      <c r="C11" s="201">
        <v>13354380</v>
      </c>
      <c r="D11" s="201">
        <v>13591545</v>
      </c>
      <c r="E11" s="201">
        <v>12718519</v>
      </c>
      <c r="F11" s="201">
        <v>12527460</v>
      </c>
      <c r="G11" s="203"/>
      <c r="H11" s="203"/>
      <c r="I11" s="203"/>
      <c r="J11" s="203"/>
      <c r="K11" s="203"/>
      <c r="L11" s="203"/>
      <c r="M11" s="203"/>
      <c r="N11" s="203"/>
      <c r="O11" s="202"/>
      <c r="P11" s="203"/>
      <c r="Q11" s="199"/>
      <c r="R11" s="36" t="s">
        <v>285</v>
      </c>
      <c r="S11" s="36" t="s">
        <v>286</v>
      </c>
      <c r="T11" s="36" t="s">
        <v>287</v>
      </c>
      <c r="U11" s="111" t="s">
        <v>202</v>
      </c>
    </row>
    <row r="12" spans="1:21" ht="30.75" customHeight="1" thickTop="1">
      <c r="A12" s="300" t="s">
        <v>484</v>
      </c>
      <c r="B12" s="301"/>
      <c r="C12" s="301"/>
      <c r="D12" s="301"/>
      <c r="E12" s="301"/>
      <c r="Q12" s="262" t="s">
        <v>511</v>
      </c>
      <c r="R12" s="235">
        <v>3096689</v>
      </c>
      <c r="S12" s="235">
        <v>1133803</v>
      </c>
      <c r="T12" s="235">
        <v>263865</v>
      </c>
      <c r="U12" s="232">
        <v>4494357</v>
      </c>
    </row>
    <row r="13" spans="1:21" ht="12.75">
      <c r="A13" s="6"/>
      <c r="B13" s="24"/>
      <c r="C13" s="25"/>
      <c r="D13" s="25"/>
      <c r="E13" s="25"/>
      <c r="Q13" s="262" t="s">
        <v>512</v>
      </c>
      <c r="R13" s="235">
        <v>3212956</v>
      </c>
      <c r="S13" s="235">
        <v>1307907</v>
      </c>
      <c r="T13" s="235">
        <v>245082</v>
      </c>
      <c r="U13" s="232">
        <v>4765945</v>
      </c>
    </row>
    <row r="14" spans="1:21" ht="12.75">
      <c r="A14" s="6"/>
      <c r="B14" s="24"/>
      <c r="C14" s="25"/>
      <c r="D14" s="25"/>
      <c r="E14" s="25"/>
      <c r="Q14" s="262" t="s">
        <v>513</v>
      </c>
      <c r="R14" s="235">
        <v>3147869</v>
      </c>
      <c r="S14" s="235">
        <v>1305403</v>
      </c>
      <c r="T14" s="235">
        <v>234454</v>
      </c>
      <c r="U14" s="232">
        <v>4687726</v>
      </c>
    </row>
    <row r="15" spans="1:21" ht="12.75">
      <c r="A15" s="6"/>
      <c r="B15" s="24"/>
      <c r="C15" s="25"/>
      <c r="D15" s="25"/>
      <c r="E15" s="25"/>
      <c r="Q15" s="262" t="s">
        <v>514</v>
      </c>
      <c r="R15" s="235">
        <v>2865810</v>
      </c>
      <c r="S15" s="235">
        <v>1233128</v>
      </c>
      <c r="T15" s="235">
        <v>225417</v>
      </c>
      <c r="U15" s="232">
        <v>4324355</v>
      </c>
    </row>
    <row r="16" spans="17:21" ht="12.75">
      <c r="Q16" s="262" t="s">
        <v>515</v>
      </c>
      <c r="R16" s="235">
        <v>2749373</v>
      </c>
      <c r="S16" s="235">
        <v>1245224</v>
      </c>
      <c r="T16" s="235">
        <v>216984</v>
      </c>
      <c r="U16" s="232">
        <v>4211581</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8" t="s">
        <v>203</v>
      </c>
      <c r="B37" s="298"/>
      <c r="C37" s="298"/>
      <c r="D37" s="298"/>
      <c r="E37" s="298"/>
      <c r="F37" s="298"/>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5" t="s">
        <v>261</v>
      </c>
      <c r="B38" s="295"/>
      <c r="C38" s="295"/>
      <c r="D38" s="295"/>
      <c r="E38" s="295"/>
      <c r="F38" s="295"/>
      <c r="G38" s="285"/>
      <c r="H38" s="285"/>
      <c r="I38" s="285"/>
      <c r="J38" s="285"/>
      <c r="K38" s="285"/>
      <c r="L38" s="285"/>
      <c r="M38" s="285"/>
      <c r="N38" s="285"/>
      <c r="O38" s="285"/>
      <c r="P38" s="285"/>
      <c r="R38" s="233"/>
      <c r="S38" s="233"/>
      <c r="T38" s="233"/>
      <c r="U38" s="233"/>
      <c r="V38" s="43"/>
    </row>
    <row r="39" spans="1:30" s="34" customFormat="1" ht="15.75" customHeight="1">
      <c r="A39" s="295" t="s">
        <v>134</v>
      </c>
      <c r="B39" s="295"/>
      <c r="C39" s="295"/>
      <c r="D39" s="295"/>
      <c r="E39" s="295"/>
      <c r="F39" s="295"/>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5" t="s">
        <v>252</v>
      </c>
      <c r="B40" s="295"/>
      <c r="C40" s="295"/>
      <c r="D40" s="295"/>
      <c r="E40" s="295"/>
      <c r="F40" s="295"/>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135</v>
      </c>
      <c r="B42" s="302" t="s">
        <v>508</v>
      </c>
      <c r="C42" s="302"/>
      <c r="D42" s="302"/>
      <c r="E42" s="302"/>
      <c r="F42" s="302"/>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285</v>
      </c>
      <c r="B44" s="178">
        <v>3096689</v>
      </c>
      <c r="C44" s="178">
        <v>3212956</v>
      </c>
      <c r="D44" s="178">
        <v>3147869</v>
      </c>
      <c r="E44" s="178">
        <v>2865810</v>
      </c>
      <c r="F44" s="178">
        <v>2749373</v>
      </c>
      <c r="G44" s="178"/>
      <c r="H44" s="178"/>
      <c r="I44" s="178"/>
      <c r="J44" s="178"/>
      <c r="K44" s="178"/>
      <c r="L44" s="178"/>
      <c r="M44" s="178"/>
      <c r="N44" s="178"/>
      <c r="O44" s="57"/>
      <c r="P44" s="57"/>
    </row>
    <row r="45" spans="1:16" ht="19.5" customHeight="1">
      <c r="A45" s="119" t="s">
        <v>286</v>
      </c>
      <c r="B45" s="178">
        <v>1133803</v>
      </c>
      <c r="C45" s="178">
        <v>1307907</v>
      </c>
      <c r="D45" s="178">
        <v>1305403</v>
      </c>
      <c r="E45" s="178">
        <v>1233128</v>
      </c>
      <c r="F45" s="178">
        <v>1245224</v>
      </c>
      <c r="G45" s="178"/>
      <c r="H45" s="178"/>
      <c r="I45" s="178"/>
      <c r="J45" s="178"/>
      <c r="K45" s="178"/>
      <c r="L45" s="178"/>
      <c r="M45" s="178"/>
      <c r="N45" s="178"/>
      <c r="O45" s="45"/>
      <c r="P45" s="45"/>
    </row>
    <row r="46" spans="1:16" ht="19.5" customHeight="1">
      <c r="A46" s="119" t="s">
        <v>287</v>
      </c>
      <c r="B46" s="178">
        <v>263865</v>
      </c>
      <c r="C46" s="178">
        <v>245082</v>
      </c>
      <c r="D46" s="178">
        <v>234454</v>
      </c>
      <c r="E46" s="178">
        <v>225417</v>
      </c>
      <c r="F46" s="178">
        <v>216984</v>
      </c>
      <c r="G46" s="178"/>
      <c r="H46" s="178"/>
      <c r="I46" s="178"/>
      <c r="J46" s="178"/>
      <c r="K46" s="178"/>
      <c r="L46" s="178"/>
      <c r="M46" s="178"/>
      <c r="N46" s="178"/>
      <c r="O46" s="45"/>
      <c r="P46" s="45"/>
    </row>
    <row r="47" spans="1:16" s="2" customFormat="1" ht="19.5" customHeight="1" thickBot="1">
      <c r="A47" s="204" t="s">
        <v>202</v>
      </c>
      <c r="B47" s="205">
        <v>4494357</v>
      </c>
      <c r="C47" s="205">
        <v>4765945</v>
      </c>
      <c r="D47" s="205">
        <v>4687726</v>
      </c>
      <c r="E47" s="205">
        <v>4324355</v>
      </c>
      <c r="F47" s="205">
        <v>4211581</v>
      </c>
      <c r="G47" s="243"/>
      <c r="H47" s="243"/>
      <c r="I47" s="243"/>
      <c r="J47" s="243"/>
      <c r="K47" s="243"/>
      <c r="L47" s="243"/>
      <c r="M47" s="243"/>
      <c r="N47" s="243"/>
      <c r="O47" s="203"/>
      <c r="P47" s="203"/>
    </row>
    <row r="48" spans="1:5" ht="30.75" customHeight="1" thickTop="1">
      <c r="A48" s="300" t="s">
        <v>485</v>
      </c>
      <c r="B48" s="301"/>
      <c r="C48" s="301"/>
      <c r="D48" s="301"/>
      <c r="E48" s="30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Normal="75" zoomScaleSheetLayoutView="10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8" t="s">
        <v>206</v>
      </c>
      <c r="B1" s="298"/>
      <c r="C1" s="298"/>
      <c r="D1" s="298"/>
      <c r="E1" s="298"/>
      <c r="F1" s="298"/>
      <c r="U1" s="32"/>
    </row>
    <row r="2" spans="1:21" ht="15.75" customHeight="1">
      <c r="A2" s="295" t="s">
        <v>143</v>
      </c>
      <c r="B2" s="295"/>
      <c r="C2" s="295"/>
      <c r="D2" s="295"/>
      <c r="E2" s="295"/>
      <c r="F2" s="295"/>
      <c r="G2" s="286"/>
      <c r="H2" s="286"/>
      <c r="U2" s="29"/>
    </row>
    <row r="3" spans="1:21" ht="15.75" customHeight="1">
      <c r="A3" s="295" t="s">
        <v>134</v>
      </c>
      <c r="B3" s="295"/>
      <c r="C3" s="295"/>
      <c r="D3" s="295"/>
      <c r="E3" s="295"/>
      <c r="F3" s="295"/>
      <c r="G3" s="286"/>
      <c r="H3" s="286"/>
      <c r="R3" s="35" t="s">
        <v>129</v>
      </c>
      <c r="U3" s="61"/>
    </row>
    <row r="4" spans="1:21" ht="15.75" customHeight="1" thickBot="1">
      <c r="A4" s="295" t="s">
        <v>252</v>
      </c>
      <c r="B4" s="295"/>
      <c r="C4" s="295"/>
      <c r="D4" s="295"/>
      <c r="E4" s="295"/>
      <c r="F4" s="295"/>
      <c r="G4" s="286"/>
      <c r="H4" s="286"/>
      <c r="M4" s="36"/>
      <c r="N4" s="308"/>
      <c r="O4" s="308"/>
      <c r="R4" s="35"/>
      <c r="U4" s="29"/>
    </row>
    <row r="5" spans="1:21" ht="18" customHeight="1" thickTop="1">
      <c r="A5" s="66" t="s">
        <v>144</v>
      </c>
      <c r="B5" s="306">
        <v>2015</v>
      </c>
      <c r="C5" s="297" t="s">
        <v>508</v>
      </c>
      <c r="D5" s="297"/>
      <c r="E5" s="67" t="s">
        <v>149</v>
      </c>
      <c r="F5" s="67" t="s">
        <v>141</v>
      </c>
      <c r="G5" s="36"/>
      <c r="H5" s="36"/>
      <c r="M5" s="36"/>
      <c r="N5" s="36"/>
      <c r="O5" s="36"/>
      <c r="S5" s="30">
        <v>12527460</v>
      </c>
      <c r="U5" s="29"/>
    </row>
    <row r="6" spans="1:21" ht="18" customHeight="1" thickBot="1">
      <c r="A6" s="68"/>
      <c r="B6" s="307"/>
      <c r="C6" s="55">
        <v>2015</v>
      </c>
      <c r="D6" s="55">
        <v>2016</v>
      </c>
      <c r="E6" s="55" t="s">
        <v>509</v>
      </c>
      <c r="F6" s="56">
        <v>2016</v>
      </c>
      <c r="G6" s="36"/>
      <c r="H6" s="36"/>
      <c r="M6" s="23"/>
      <c r="N6" s="23"/>
      <c r="O6" s="23"/>
      <c r="R6" s="34" t="s">
        <v>6</v>
      </c>
      <c r="S6" s="30">
        <v>5041488</v>
      </c>
      <c r="T6" s="62">
        <v>40.24349708560235</v>
      </c>
      <c r="U6" s="32"/>
    </row>
    <row r="7" spans="1:21" ht="18" customHeight="1" thickTop="1">
      <c r="A7" s="295" t="s">
        <v>147</v>
      </c>
      <c r="B7" s="295"/>
      <c r="C7" s="295"/>
      <c r="D7" s="295"/>
      <c r="E7" s="295"/>
      <c r="F7" s="295"/>
      <c r="G7" s="36"/>
      <c r="H7" s="36"/>
      <c r="M7" s="23"/>
      <c r="N7" s="23"/>
      <c r="O7" s="23"/>
      <c r="R7" s="34" t="s">
        <v>7</v>
      </c>
      <c r="S7" s="30">
        <v>7485972</v>
      </c>
      <c r="T7" s="62">
        <v>59.75650291439764</v>
      </c>
      <c r="U7" s="29"/>
    </row>
    <row r="8" spans="1:21" ht="18" customHeight="1">
      <c r="A8" s="63" t="s">
        <v>136</v>
      </c>
      <c r="B8" s="23">
        <v>14818023</v>
      </c>
      <c r="C8" s="23">
        <v>12718519</v>
      </c>
      <c r="D8" s="23">
        <v>12527460</v>
      </c>
      <c r="E8" s="31">
        <v>-0.015022110671847878</v>
      </c>
      <c r="F8" s="63"/>
      <c r="G8" s="28"/>
      <c r="H8" s="28"/>
      <c r="M8" s="23"/>
      <c r="N8" s="23"/>
      <c r="O8" s="23"/>
      <c r="T8" s="62">
        <v>100</v>
      </c>
      <c r="U8" s="29"/>
    </row>
    <row r="9" spans="1:21" s="35" customFormat="1" ht="18" customHeight="1">
      <c r="A9" s="26" t="s">
        <v>146</v>
      </c>
      <c r="B9" s="22">
        <v>5376409</v>
      </c>
      <c r="C9" s="22">
        <v>4730684</v>
      </c>
      <c r="D9" s="22">
        <v>5041488</v>
      </c>
      <c r="E9" s="27">
        <v>0.06569959016497402</v>
      </c>
      <c r="F9" s="27">
        <v>0.4024349708560235</v>
      </c>
      <c r="G9" s="28"/>
      <c r="H9" s="28"/>
      <c r="M9" s="22"/>
      <c r="N9" s="22"/>
      <c r="O9" s="22"/>
      <c r="P9" s="32"/>
      <c r="Q9" s="32"/>
      <c r="R9" s="35" t="s">
        <v>128</v>
      </c>
      <c r="S9" s="30">
        <v>12527460</v>
      </c>
      <c r="T9" s="62"/>
      <c r="U9" s="29"/>
    </row>
    <row r="10" spans="1:21" ht="18" customHeight="1">
      <c r="A10" s="116" t="s">
        <v>288</v>
      </c>
      <c r="B10" s="23">
        <v>4949700</v>
      </c>
      <c r="C10" s="23">
        <v>4361419</v>
      </c>
      <c r="D10" s="23">
        <v>4664370</v>
      </c>
      <c r="E10" s="31">
        <v>0.06946156743940447</v>
      </c>
      <c r="F10" s="31">
        <v>0.9251970846702402</v>
      </c>
      <c r="G10" s="63"/>
      <c r="H10" s="23"/>
      <c r="I10" s="23"/>
      <c r="J10" s="23"/>
      <c r="M10" s="23"/>
      <c r="N10" s="23"/>
      <c r="O10" s="23"/>
      <c r="R10" s="34" t="s">
        <v>8</v>
      </c>
      <c r="S10" s="30">
        <v>7625195</v>
      </c>
      <c r="T10" s="62">
        <v>60.86784551696832</v>
      </c>
      <c r="U10" s="32"/>
    </row>
    <row r="11" spans="1:21" ht="18" customHeight="1">
      <c r="A11" s="116" t="s">
        <v>289</v>
      </c>
      <c r="B11" s="23">
        <v>137749</v>
      </c>
      <c r="C11" s="23">
        <v>128795</v>
      </c>
      <c r="D11" s="23">
        <v>76852</v>
      </c>
      <c r="E11" s="31">
        <v>-0.4032998175395008</v>
      </c>
      <c r="F11" s="31">
        <v>0.015243912114835938</v>
      </c>
      <c r="G11" s="63"/>
      <c r="H11" s="23"/>
      <c r="I11" s="23"/>
      <c r="J11" s="23"/>
      <c r="M11" s="23"/>
      <c r="N11" s="23"/>
      <c r="O11" s="23"/>
      <c r="R11" s="34" t="s">
        <v>9</v>
      </c>
      <c r="S11" s="30">
        <v>1032881</v>
      </c>
      <c r="T11" s="62">
        <v>8.24493552563728</v>
      </c>
      <c r="U11" s="29"/>
    </row>
    <row r="12" spans="1:21" ht="18" customHeight="1">
      <c r="A12" s="116" t="s">
        <v>290</v>
      </c>
      <c r="B12" s="23">
        <v>288960</v>
      </c>
      <c r="C12" s="23">
        <v>240470</v>
      </c>
      <c r="D12" s="23">
        <v>300266</v>
      </c>
      <c r="E12" s="31">
        <v>0.24866303489000707</v>
      </c>
      <c r="F12" s="31">
        <v>0.05955900321492385</v>
      </c>
      <c r="G12" s="28"/>
      <c r="H12" s="33"/>
      <c r="M12" s="23"/>
      <c r="N12" s="23"/>
      <c r="O12" s="23"/>
      <c r="R12" s="34" t="s">
        <v>10</v>
      </c>
      <c r="S12" s="30">
        <v>3869384</v>
      </c>
      <c r="T12" s="62">
        <v>30.887218957394396</v>
      </c>
      <c r="U12" s="29"/>
    </row>
    <row r="13" spans="1:21" s="35" customFormat="1" ht="18" customHeight="1">
      <c r="A13" s="26" t="s">
        <v>145</v>
      </c>
      <c r="B13" s="22">
        <v>9441613</v>
      </c>
      <c r="C13" s="22">
        <v>7987835</v>
      </c>
      <c r="D13" s="22">
        <v>7485972</v>
      </c>
      <c r="E13" s="27">
        <v>-0.06282841345621185</v>
      </c>
      <c r="F13" s="27">
        <v>0.5975650291439765</v>
      </c>
      <c r="G13" s="28"/>
      <c r="H13" s="28"/>
      <c r="M13" s="22"/>
      <c r="N13" s="22"/>
      <c r="O13" s="22"/>
      <c r="P13" s="32"/>
      <c r="Q13" s="32"/>
      <c r="R13" s="34"/>
      <c r="S13" s="34"/>
      <c r="T13" s="62">
        <v>100</v>
      </c>
      <c r="U13" s="29"/>
    </row>
    <row r="14" spans="1:21" ht="18" customHeight="1">
      <c r="A14" s="116" t="s">
        <v>288</v>
      </c>
      <c r="B14" s="23">
        <v>3675218</v>
      </c>
      <c r="C14" s="23">
        <v>3082136</v>
      </c>
      <c r="D14" s="23">
        <v>2960825</v>
      </c>
      <c r="E14" s="31">
        <v>-0.03935939231753563</v>
      </c>
      <c r="F14" s="31">
        <v>0.3955164406171971</v>
      </c>
      <c r="G14" s="28"/>
      <c r="H14" s="33"/>
      <c r="M14" s="23"/>
      <c r="N14" s="23"/>
      <c r="O14" s="23"/>
      <c r="T14" s="62"/>
      <c r="U14" s="29"/>
    </row>
    <row r="15" spans="1:21" ht="18" customHeight="1">
      <c r="A15" s="116" t="s">
        <v>289</v>
      </c>
      <c r="B15" s="23">
        <v>1201196</v>
      </c>
      <c r="C15" s="23">
        <v>994555</v>
      </c>
      <c r="D15" s="23">
        <v>956029</v>
      </c>
      <c r="E15" s="31">
        <v>-0.03873692254324799</v>
      </c>
      <c r="F15" s="31">
        <v>0.12770940099695804</v>
      </c>
      <c r="G15" s="28"/>
      <c r="H15" s="33"/>
      <c r="J15" s="30"/>
      <c r="U15" s="29"/>
    </row>
    <row r="16" spans="1:15" ht="18" customHeight="1">
      <c r="A16" s="116" t="s">
        <v>290</v>
      </c>
      <c r="B16" s="23">
        <v>4565199</v>
      </c>
      <c r="C16" s="23">
        <v>3911144</v>
      </c>
      <c r="D16" s="23">
        <v>3569118</v>
      </c>
      <c r="E16" s="31">
        <v>-0.08744909417807169</v>
      </c>
      <c r="F16" s="31">
        <v>0.47677415838584486</v>
      </c>
      <c r="G16" s="28"/>
      <c r="H16" s="33"/>
      <c r="M16" s="23"/>
      <c r="N16" s="23"/>
      <c r="O16" s="23"/>
    </row>
    <row r="17" spans="1:15" ht="18" customHeight="1">
      <c r="A17" s="295" t="s">
        <v>148</v>
      </c>
      <c r="B17" s="295"/>
      <c r="C17" s="295"/>
      <c r="D17" s="295"/>
      <c r="E17" s="295"/>
      <c r="F17" s="295"/>
      <c r="G17" s="28"/>
      <c r="H17" s="33"/>
      <c r="M17" s="23"/>
      <c r="N17" s="23"/>
      <c r="O17" s="23"/>
    </row>
    <row r="18" spans="1:15" ht="18" customHeight="1">
      <c r="A18" s="63" t="s">
        <v>136</v>
      </c>
      <c r="B18" s="23">
        <v>5203480</v>
      </c>
      <c r="C18" s="23">
        <v>4324355</v>
      </c>
      <c r="D18" s="23">
        <v>4211581</v>
      </c>
      <c r="E18" s="31">
        <v>-0.02607880250349474</v>
      </c>
      <c r="F18" s="64"/>
      <c r="G18" s="28"/>
      <c r="K18" s="120"/>
      <c r="M18" s="23"/>
      <c r="N18" s="23"/>
      <c r="O18" s="23"/>
    </row>
    <row r="19" spans="1:15" ht="18" customHeight="1">
      <c r="A19" s="26" t="s">
        <v>146</v>
      </c>
      <c r="B19" s="22">
        <v>1104244</v>
      </c>
      <c r="C19" s="22">
        <v>911939</v>
      </c>
      <c r="D19" s="22">
        <v>863117</v>
      </c>
      <c r="E19" s="27">
        <v>-0.053536475575668985</v>
      </c>
      <c r="F19" s="27">
        <v>0.20493895285404698</v>
      </c>
      <c r="G19" s="28"/>
      <c r="H19" s="22"/>
      <c r="I19" s="30"/>
      <c r="K19" s="242"/>
      <c r="L19" s="34"/>
      <c r="M19" s="23"/>
      <c r="N19" s="23"/>
      <c r="O19" s="23"/>
    </row>
    <row r="20" spans="1:15" ht="18" customHeight="1">
      <c r="A20" s="116" t="s">
        <v>288</v>
      </c>
      <c r="B20" s="23">
        <v>1041734</v>
      </c>
      <c r="C20" s="23">
        <v>859578</v>
      </c>
      <c r="D20" s="23">
        <v>816204</v>
      </c>
      <c r="E20" s="31">
        <v>-0.050459644150967105</v>
      </c>
      <c r="F20" s="31">
        <v>0.945646998031553</v>
      </c>
      <c r="G20" s="28"/>
      <c r="H20" s="23"/>
      <c r="M20" s="23"/>
      <c r="N20" s="23"/>
      <c r="O20" s="23"/>
    </row>
    <row r="21" spans="1:15" ht="18" customHeight="1">
      <c r="A21" s="116" t="s">
        <v>289</v>
      </c>
      <c r="B21" s="23">
        <v>43403</v>
      </c>
      <c r="C21" s="23">
        <v>36335</v>
      </c>
      <c r="D21" s="23">
        <v>31997</v>
      </c>
      <c r="E21" s="31">
        <v>-0.11938901885234622</v>
      </c>
      <c r="F21" s="31">
        <v>0.037071451494988514</v>
      </c>
      <c r="G21" s="28"/>
      <c r="H21" s="23"/>
      <c r="J21" s="120"/>
      <c r="K21" s="30"/>
      <c r="M21" s="23"/>
      <c r="N21" s="23"/>
      <c r="O21" s="23"/>
    </row>
    <row r="22" spans="1:15" ht="18" customHeight="1">
      <c r="A22" s="116" t="s">
        <v>290</v>
      </c>
      <c r="B22" s="23">
        <v>19107</v>
      </c>
      <c r="C22" s="23">
        <v>16026</v>
      </c>
      <c r="D22" s="23">
        <v>14916</v>
      </c>
      <c r="E22" s="31">
        <v>-0.06926244852115312</v>
      </c>
      <c r="F22" s="31">
        <v>0.017281550473458408</v>
      </c>
      <c r="G22" s="28"/>
      <c r="H22" s="23"/>
      <c r="J22" s="120"/>
      <c r="K22" s="30"/>
      <c r="M22" s="23"/>
      <c r="N22" s="23"/>
      <c r="O22" s="23"/>
    </row>
    <row r="23" spans="1:15" ht="18" customHeight="1">
      <c r="A23" s="26" t="s">
        <v>145</v>
      </c>
      <c r="B23" s="22">
        <v>4099236</v>
      </c>
      <c r="C23" s="22">
        <v>3412417</v>
      </c>
      <c r="D23" s="22">
        <v>3348463</v>
      </c>
      <c r="E23" s="27">
        <v>-0.018741554739646414</v>
      </c>
      <c r="F23" s="27">
        <v>0.7950608097054289</v>
      </c>
      <c r="G23" s="28"/>
      <c r="H23" s="22"/>
      <c r="J23" s="120"/>
      <c r="K23" s="30"/>
      <c r="M23" s="23"/>
      <c r="N23" s="23"/>
      <c r="O23" s="23"/>
    </row>
    <row r="24" spans="1:15" ht="18" customHeight="1">
      <c r="A24" s="116" t="s">
        <v>288</v>
      </c>
      <c r="B24" s="23">
        <v>2432271</v>
      </c>
      <c r="C24" s="23">
        <v>2006231</v>
      </c>
      <c r="D24" s="23">
        <v>1933169</v>
      </c>
      <c r="E24" s="31">
        <v>-0.03641754115054548</v>
      </c>
      <c r="F24" s="31">
        <v>0.5773302557023924</v>
      </c>
      <c r="G24" s="28"/>
      <c r="H24" s="23"/>
      <c r="M24" s="23"/>
      <c r="N24" s="23"/>
      <c r="O24" s="23"/>
    </row>
    <row r="25" spans="1:8" ht="18" customHeight="1">
      <c r="A25" s="116" t="s">
        <v>289</v>
      </c>
      <c r="B25" s="23">
        <v>1423321</v>
      </c>
      <c r="C25" s="23">
        <v>1196794</v>
      </c>
      <c r="D25" s="23">
        <v>1213226</v>
      </c>
      <c r="E25" s="31">
        <v>0.013730015357697314</v>
      </c>
      <c r="F25" s="31">
        <v>0.362323250996054</v>
      </c>
      <c r="G25" s="28"/>
      <c r="H25" s="23"/>
    </row>
    <row r="26" spans="1:15" ht="18" customHeight="1">
      <c r="A26" s="116" t="s">
        <v>290</v>
      </c>
      <c r="B26" s="23">
        <v>243644</v>
      </c>
      <c r="C26" s="23">
        <v>209392</v>
      </c>
      <c r="D26" s="23">
        <v>202068</v>
      </c>
      <c r="E26" s="31">
        <v>-0.03497745854664935</v>
      </c>
      <c r="F26" s="31">
        <v>0.06034649330155358</v>
      </c>
      <c r="G26" s="28"/>
      <c r="H26" s="23"/>
      <c r="M26" s="23"/>
      <c r="N26" s="23"/>
      <c r="O26" s="23"/>
    </row>
    <row r="27" spans="1:15" ht="18" customHeight="1">
      <c r="A27" s="295" t="s">
        <v>138</v>
      </c>
      <c r="B27" s="295"/>
      <c r="C27" s="295"/>
      <c r="D27" s="295"/>
      <c r="E27" s="295"/>
      <c r="F27" s="295"/>
      <c r="G27" s="28"/>
      <c r="H27" s="33"/>
      <c r="M27" s="23"/>
      <c r="N27" s="23"/>
      <c r="O27" s="23"/>
    </row>
    <row r="28" spans="1:15" ht="18" customHeight="1">
      <c r="A28" s="63" t="s">
        <v>136</v>
      </c>
      <c r="B28" s="23">
        <v>9614543</v>
      </c>
      <c r="C28" s="23">
        <v>8394164</v>
      </c>
      <c r="D28" s="23">
        <v>8315879</v>
      </c>
      <c r="E28" s="31">
        <v>-0.009326122291630233</v>
      </c>
      <c r="F28" s="28"/>
      <c r="G28" s="28"/>
      <c r="H28" s="28"/>
      <c r="M28" s="23"/>
      <c r="N28" s="23"/>
      <c r="O28" s="23"/>
    </row>
    <row r="29" spans="1:15" ht="18" customHeight="1">
      <c r="A29" s="26" t="s">
        <v>353</v>
      </c>
      <c r="B29" s="22">
        <v>4272165</v>
      </c>
      <c r="C29" s="22">
        <v>3818745</v>
      </c>
      <c r="D29" s="22">
        <v>4178371</v>
      </c>
      <c r="E29" s="27">
        <v>0.09417387125875123</v>
      </c>
      <c r="F29" s="27">
        <v>0.5024569260808148</v>
      </c>
      <c r="G29" s="28"/>
      <c r="H29" s="33"/>
      <c r="M29" s="23"/>
      <c r="N29" s="23"/>
      <c r="O29" s="23"/>
    </row>
    <row r="30" spans="1:15" ht="18" customHeight="1">
      <c r="A30" s="116" t="s">
        <v>354</v>
      </c>
      <c r="B30" s="23">
        <v>3907966</v>
      </c>
      <c r="C30" s="23">
        <v>3501841</v>
      </c>
      <c r="D30" s="23">
        <v>3848166</v>
      </c>
      <c r="E30" s="31">
        <v>0.09889797966269742</v>
      </c>
      <c r="F30" s="31">
        <v>0.9209727905923145</v>
      </c>
      <c r="G30" s="28"/>
      <c r="H30" s="33"/>
      <c r="M30" s="23"/>
      <c r="N30" s="23"/>
      <c r="O30" s="23"/>
    </row>
    <row r="31" spans="1:15" ht="18" customHeight="1">
      <c r="A31" s="116" t="s">
        <v>355</v>
      </c>
      <c r="B31" s="23">
        <v>94346</v>
      </c>
      <c r="C31" s="23">
        <v>92460</v>
      </c>
      <c r="D31" s="23">
        <v>44855</v>
      </c>
      <c r="E31" s="31">
        <v>-0.5148712956954359</v>
      </c>
      <c r="F31" s="31">
        <v>0.010735044829671659</v>
      </c>
      <c r="G31" s="28"/>
      <c r="H31" s="33"/>
      <c r="M31" s="23"/>
      <c r="N31" s="23"/>
      <c r="O31" s="23"/>
    </row>
    <row r="32" spans="1:15" ht="18" customHeight="1">
      <c r="A32" s="116" t="s">
        <v>356</v>
      </c>
      <c r="B32" s="23">
        <v>269853</v>
      </c>
      <c r="C32" s="23">
        <v>224444</v>
      </c>
      <c r="D32" s="23">
        <v>285350</v>
      </c>
      <c r="E32" s="31">
        <v>0.2713639036908984</v>
      </c>
      <c r="F32" s="31">
        <v>0.06829216457801378</v>
      </c>
      <c r="G32" s="28"/>
      <c r="H32" s="33"/>
      <c r="M32" s="23"/>
      <c r="N32" s="23"/>
      <c r="O32" s="23"/>
    </row>
    <row r="33" spans="1:15" ht="18" customHeight="1">
      <c r="A33" s="26" t="s">
        <v>357</v>
      </c>
      <c r="B33" s="22">
        <v>5342377</v>
      </c>
      <c r="C33" s="22">
        <v>4575418</v>
      </c>
      <c r="D33" s="22">
        <v>4137509</v>
      </c>
      <c r="E33" s="27">
        <v>-0.09570906964128742</v>
      </c>
      <c r="F33" s="27">
        <v>0.49754319417105514</v>
      </c>
      <c r="G33" s="28"/>
      <c r="H33" s="33"/>
      <c r="M33" s="23"/>
      <c r="N33" s="23"/>
      <c r="O33" s="23"/>
    </row>
    <row r="34" spans="1:15" ht="18" customHeight="1">
      <c r="A34" s="116" t="s">
        <v>354</v>
      </c>
      <c r="B34" s="23">
        <v>1242947</v>
      </c>
      <c r="C34" s="23">
        <v>1075905</v>
      </c>
      <c r="D34" s="23">
        <v>1027656</v>
      </c>
      <c r="E34" s="31">
        <v>-0.04484503743360241</v>
      </c>
      <c r="F34" s="31">
        <v>0.24837553223449182</v>
      </c>
      <c r="G34" s="28"/>
      <c r="H34" s="33"/>
      <c r="M34" s="23"/>
      <c r="N34" s="23"/>
      <c r="O34" s="23"/>
    </row>
    <row r="35" spans="1:15" ht="18" customHeight="1">
      <c r="A35" s="116" t="s">
        <v>355</v>
      </c>
      <c r="B35" s="23">
        <v>-222125</v>
      </c>
      <c r="C35" s="23">
        <v>-202239</v>
      </c>
      <c r="D35" s="23">
        <v>-257197</v>
      </c>
      <c r="E35" s="31">
        <v>0.2717477835630121</v>
      </c>
      <c r="F35" s="31">
        <v>-0.062162281701381196</v>
      </c>
      <c r="G35" s="33"/>
      <c r="H35" s="33"/>
      <c r="M35" s="23"/>
      <c r="N35" s="23"/>
      <c r="O35" s="23"/>
    </row>
    <row r="36" spans="1:15" ht="18" customHeight="1" thickBot="1">
      <c r="A36" s="69" t="s">
        <v>356</v>
      </c>
      <c r="B36" s="69">
        <v>4321555</v>
      </c>
      <c r="C36" s="69">
        <v>3701752</v>
      </c>
      <c r="D36" s="69">
        <v>3367050</v>
      </c>
      <c r="E36" s="70">
        <v>-0.09041718624046127</v>
      </c>
      <c r="F36" s="70">
        <v>0.8137867494668893</v>
      </c>
      <c r="G36" s="28"/>
      <c r="H36" s="33"/>
      <c r="M36" s="23"/>
      <c r="N36" s="23"/>
      <c r="O36" s="23"/>
    </row>
    <row r="37" spans="1:15" ht="25.5" customHeight="1" thickTop="1">
      <c r="A37" s="300" t="s">
        <v>484</v>
      </c>
      <c r="B37" s="301"/>
      <c r="C37" s="301"/>
      <c r="D37" s="301"/>
      <c r="E37" s="301"/>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SheetLayoutView="100" zoomScalePageLayoutView="0" workbookViewId="0" topLeftCell="A1">
      <selection activeCell="A1" sqref="A1:D1"/>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8" t="s">
        <v>176</v>
      </c>
      <c r="B1" s="298"/>
      <c r="C1" s="298"/>
      <c r="D1" s="298"/>
      <c r="U1" s="72"/>
      <c r="V1" s="72"/>
      <c r="W1" s="72"/>
      <c r="X1" s="72"/>
      <c r="Y1" s="72"/>
      <c r="Z1" s="72"/>
    </row>
    <row r="2" spans="1:256" ht="15.75" customHeight="1">
      <c r="A2" s="295" t="s">
        <v>152</v>
      </c>
      <c r="B2" s="295"/>
      <c r="C2" s="295"/>
      <c r="D2" s="295"/>
      <c r="E2" s="72"/>
      <c r="F2" s="72"/>
      <c r="G2" s="72"/>
      <c r="H2" s="72"/>
      <c r="I2" s="72"/>
      <c r="J2" s="72"/>
      <c r="K2" s="72"/>
      <c r="L2" s="72"/>
      <c r="M2" s="72"/>
      <c r="N2" s="72"/>
      <c r="O2" s="72"/>
      <c r="P2" s="72"/>
      <c r="Q2" s="309"/>
      <c r="R2" s="309"/>
      <c r="S2" s="309"/>
      <c r="T2" s="309"/>
      <c r="U2" s="72"/>
      <c r="V2" s="72" t="s">
        <v>171</v>
      </c>
      <c r="W2" s="72"/>
      <c r="X2" s="72"/>
      <c r="Y2" s="72"/>
      <c r="Z2" s="72"/>
      <c r="AA2" s="287"/>
      <c r="AB2" s="287"/>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0" t="s">
        <v>252</v>
      </c>
      <c r="B3" s="310"/>
      <c r="C3" s="310"/>
      <c r="D3" s="310"/>
      <c r="E3" s="72"/>
      <c r="F3" s="72"/>
      <c r="M3" s="72"/>
      <c r="N3" s="72"/>
      <c r="O3" s="72"/>
      <c r="P3" s="72"/>
      <c r="Q3" s="309"/>
      <c r="R3" s="309"/>
      <c r="S3" s="309"/>
      <c r="T3" s="309"/>
      <c r="U3" s="72"/>
      <c r="V3" s="72"/>
      <c r="W3" s="72"/>
      <c r="X3" s="72"/>
      <c r="Y3" s="72"/>
      <c r="Z3" s="72"/>
      <c r="AA3" s="287"/>
      <c r="AB3" s="287"/>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72" customFormat="1" ht="13.5" customHeight="1" thickTop="1">
      <c r="A4" s="41" t="s">
        <v>153</v>
      </c>
      <c r="B4" s="67" t="s">
        <v>4</v>
      </c>
      <c r="C4" s="67" t="s">
        <v>5</v>
      </c>
      <c r="D4" s="67" t="s">
        <v>34</v>
      </c>
      <c r="U4" s="71"/>
      <c r="V4" s="71" t="s">
        <v>33</v>
      </c>
      <c r="W4" s="73">
        <v>12527460</v>
      </c>
      <c r="X4" s="74">
        <v>100</v>
      </c>
      <c r="Y4" s="71"/>
      <c r="Z4" s="71"/>
    </row>
    <row r="5" spans="1:26" s="72" customFormat="1" ht="13.5" customHeight="1" thickBot="1">
      <c r="A5" s="68"/>
      <c r="B5" s="42"/>
      <c r="C5" s="263"/>
      <c r="D5" s="42"/>
      <c r="E5" s="76"/>
      <c r="F5" s="76"/>
      <c r="U5" s="71"/>
      <c r="V5" s="71" t="s">
        <v>39</v>
      </c>
      <c r="W5" s="73">
        <v>4648630.19865</v>
      </c>
      <c r="X5" s="77">
        <v>37.10752378095799</v>
      </c>
      <c r="Y5" s="71"/>
      <c r="Z5" s="71"/>
    </row>
    <row r="6" spans="1:24" ht="13.5" customHeight="1" thickTop="1">
      <c r="A6" s="311" t="s">
        <v>36</v>
      </c>
      <c r="B6" s="311"/>
      <c r="C6" s="311"/>
      <c r="D6" s="311"/>
      <c r="E6" s="72"/>
      <c r="F6" s="72"/>
      <c r="V6" s="71" t="s">
        <v>37</v>
      </c>
      <c r="W6" s="73">
        <v>552986.0784499996</v>
      </c>
      <c r="X6" s="77">
        <v>4.414191531643283</v>
      </c>
    </row>
    <row r="7" spans="1:24" ht="13.5" customHeight="1">
      <c r="A7" s="264">
        <v>2015</v>
      </c>
      <c r="B7" s="265">
        <v>5422303.922779999</v>
      </c>
      <c r="C7" s="177">
        <v>381813.95355999994</v>
      </c>
      <c r="D7" s="265">
        <v>5040489.969219998</v>
      </c>
      <c r="E7" s="78"/>
      <c r="F7" s="78"/>
      <c r="V7" s="71" t="s">
        <v>38</v>
      </c>
      <c r="W7" s="73">
        <v>3794065.885559998</v>
      </c>
      <c r="X7" s="77">
        <v>30.285994811079004</v>
      </c>
    </row>
    <row r="8" spans="1:24" ht="13.5" customHeight="1">
      <c r="A8" s="266" t="s">
        <v>516</v>
      </c>
      <c r="B8" s="265">
        <v>4613834.003760003</v>
      </c>
      <c r="C8" s="177">
        <v>326373.2309000001</v>
      </c>
      <c r="D8" s="265">
        <v>4287460.772860003</v>
      </c>
      <c r="E8" s="78"/>
      <c r="F8" s="78"/>
      <c r="V8" s="71" t="s">
        <v>40</v>
      </c>
      <c r="W8" s="73">
        <v>2231294.5020399997</v>
      </c>
      <c r="X8" s="77">
        <v>17.81122830996866</v>
      </c>
    </row>
    <row r="9" spans="1:24" ht="13.5" customHeight="1">
      <c r="A9" s="266" t="s">
        <v>517</v>
      </c>
      <c r="B9" s="265">
        <v>4648630.19865</v>
      </c>
      <c r="C9" s="177">
        <v>314922.96293000004</v>
      </c>
      <c r="D9" s="265">
        <v>4333707.235719999</v>
      </c>
      <c r="E9" s="78"/>
      <c r="F9" s="78"/>
      <c r="V9" s="71" t="s">
        <v>41</v>
      </c>
      <c r="W9" s="73">
        <v>1300483.3353000022</v>
      </c>
      <c r="X9" s="77">
        <v>10.381061566351057</v>
      </c>
    </row>
    <row r="10" spans="1:22" ht="13.5" customHeight="1">
      <c r="A10" s="176" t="s">
        <v>518</v>
      </c>
      <c r="B10" s="269">
        <v>0.7541709316295275</v>
      </c>
      <c r="C10" s="269">
        <v>-3.508335514657568</v>
      </c>
      <c r="D10" s="269">
        <v>1.0786445709950465</v>
      </c>
      <c r="E10" s="80"/>
      <c r="F10" s="80"/>
      <c r="V10" s="72" t="s">
        <v>172</v>
      </c>
    </row>
    <row r="11" spans="1:24" ht="13.5" customHeight="1">
      <c r="A11" s="176"/>
      <c r="B11" s="267"/>
      <c r="C11" s="268"/>
      <c r="D11" s="267"/>
      <c r="E11" s="80"/>
      <c r="F11" s="80"/>
      <c r="G11"/>
      <c r="H11"/>
      <c r="I11"/>
      <c r="V11" s="71" t="s">
        <v>35</v>
      </c>
      <c r="W11" s="73">
        <v>4211581</v>
      </c>
      <c r="X11" s="74">
        <v>100</v>
      </c>
    </row>
    <row r="12" spans="1:24" ht="13.5" customHeight="1">
      <c r="A12" s="311" t="s">
        <v>430</v>
      </c>
      <c r="B12" s="311"/>
      <c r="C12" s="311"/>
      <c r="D12" s="311"/>
      <c r="E12" s="72"/>
      <c r="F12" s="72"/>
      <c r="G12"/>
      <c r="H12"/>
      <c r="I12"/>
      <c r="V12" s="71" t="s">
        <v>39</v>
      </c>
      <c r="W12" s="73">
        <v>314922.96293000004</v>
      </c>
      <c r="X12" s="77">
        <v>7.4775473374488115</v>
      </c>
    </row>
    <row r="13" spans="1:24" ht="13.5" customHeight="1">
      <c r="A13" s="264">
        <v>2015</v>
      </c>
      <c r="B13" s="265">
        <v>2819864.13597</v>
      </c>
      <c r="C13" s="177">
        <v>559310.65694</v>
      </c>
      <c r="D13" s="265">
        <v>2260553.47903</v>
      </c>
      <c r="E13" s="78"/>
      <c r="F13" s="78"/>
      <c r="G13"/>
      <c r="H13"/>
      <c r="I13"/>
      <c r="V13" s="71" t="s">
        <v>37</v>
      </c>
      <c r="W13" s="73">
        <v>2089318.4498900005</v>
      </c>
      <c r="X13" s="77">
        <v>49.608886778860494</v>
      </c>
    </row>
    <row r="14" spans="1:24" ht="13.5" customHeight="1">
      <c r="A14" s="266" t="s">
        <v>516</v>
      </c>
      <c r="B14" s="265">
        <v>2433725.3126700004</v>
      </c>
      <c r="C14" s="177">
        <v>459751.84974999994</v>
      </c>
      <c r="D14" s="265">
        <v>1973973.4629200003</v>
      </c>
      <c r="E14" s="78"/>
      <c r="F14" s="78"/>
      <c r="G14"/>
      <c r="H14"/>
      <c r="I14"/>
      <c r="V14" s="71" t="s">
        <v>38</v>
      </c>
      <c r="W14" s="73">
        <v>927348.0866799996</v>
      </c>
      <c r="X14" s="77">
        <v>22.019001573993226</v>
      </c>
    </row>
    <row r="15" spans="1:24" ht="13.5" customHeight="1">
      <c r="A15" s="266" t="s">
        <v>517</v>
      </c>
      <c r="B15" s="265">
        <v>2231294.5020399997</v>
      </c>
      <c r="C15" s="177">
        <v>493543.67643</v>
      </c>
      <c r="D15" s="265">
        <v>1737750.8256099997</v>
      </c>
      <c r="E15" s="78"/>
      <c r="F15" s="78"/>
      <c r="G15"/>
      <c r="H15"/>
      <c r="I15"/>
      <c r="J15"/>
      <c r="K15"/>
      <c r="V15" s="71" t="s">
        <v>40</v>
      </c>
      <c r="W15" s="73">
        <v>493543.67643</v>
      </c>
      <c r="X15" s="77">
        <v>11.718726920602975</v>
      </c>
    </row>
    <row r="16" spans="1:24" ht="13.5" customHeight="1">
      <c r="A16" s="264" t="s">
        <v>518</v>
      </c>
      <c r="B16" s="269">
        <v>-8.317734527234588</v>
      </c>
      <c r="C16" s="269">
        <v>7.350014295401985</v>
      </c>
      <c r="D16" s="269">
        <v>-11.966859825996256</v>
      </c>
      <c r="E16" s="80"/>
      <c r="F16" s="80"/>
      <c r="G16"/>
      <c r="H16"/>
      <c r="I16"/>
      <c r="J16"/>
      <c r="K16"/>
      <c r="V16" s="71" t="s">
        <v>41</v>
      </c>
      <c r="W16" s="73">
        <v>386447.8240699996</v>
      </c>
      <c r="X16" s="77">
        <v>9.175837389094491</v>
      </c>
    </row>
    <row r="17" spans="1:11" ht="13.5" customHeight="1">
      <c r="A17" s="176"/>
      <c r="B17" s="269"/>
      <c r="C17" s="270"/>
      <c r="D17" s="269"/>
      <c r="E17" s="80"/>
      <c r="F17" s="80"/>
      <c r="G17" s="43"/>
      <c r="H17" s="43"/>
      <c r="I17" s="43"/>
      <c r="J17"/>
      <c r="K17"/>
    </row>
    <row r="18" spans="1:11" ht="13.5" customHeight="1">
      <c r="A18" s="311" t="s">
        <v>37</v>
      </c>
      <c r="B18" s="311"/>
      <c r="C18" s="311"/>
      <c r="D18" s="311"/>
      <c r="E18" s="72"/>
      <c r="F18" s="72"/>
      <c r="G18" s="43"/>
      <c r="H18" s="43"/>
      <c r="I18" s="43"/>
      <c r="J18"/>
      <c r="K18"/>
    </row>
    <row r="19" spans="1:11" ht="13.5" customHeight="1">
      <c r="A19" s="264">
        <v>2015</v>
      </c>
      <c r="B19" s="265">
        <v>619135.2043500004</v>
      </c>
      <c r="C19" s="177">
        <v>2624569.330440001</v>
      </c>
      <c r="D19" s="265">
        <v>-2005434.1260900008</v>
      </c>
      <c r="E19" s="78"/>
      <c r="F19" s="78"/>
      <c r="G19" s="241"/>
      <c r="H19"/>
      <c r="I19"/>
      <c r="J19"/>
      <c r="K19"/>
    </row>
    <row r="20" spans="1:11" ht="13.5" customHeight="1">
      <c r="A20" s="266" t="s">
        <v>516</v>
      </c>
      <c r="B20" s="265">
        <v>511841.1021400001</v>
      </c>
      <c r="C20" s="177">
        <v>2174536.7604699996</v>
      </c>
      <c r="D20" s="265">
        <v>-1662695.6583299995</v>
      </c>
      <c r="E20" s="78"/>
      <c r="F20" s="78"/>
      <c r="G20"/>
      <c r="H20"/>
      <c r="I20"/>
      <c r="J20"/>
      <c r="K20"/>
    </row>
    <row r="21" spans="1:11" ht="13.5" customHeight="1">
      <c r="A21" s="266" t="s">
        <v>517</v>
      </c>
      <c r="B21" s="265">
        <v>552986.0784499996</v>
      </c>
      <c r="C21" s="177">
        <v>2089318.4498900005</v>
      </c>
      <c r="D21" s="265">
        <v>-1536332.3714400008</v>
      </c>
      <c r="E21" s="78"/>
      <c r="F21" s="78"/>
      <c r="G21"/>
      <c r="H21"/>
      <c r="I21"/>
      <c r="J21"/>
      <c r="K21"/>
    </row>
    <row r="22" spans="1:11" ht="13.5" customHeight="1">
      <c r="A22" s="264" t="s">
        <v>518</v>
      </c>
      <c r="B22" s="269">
        <v>8.038622951141082</v>
      </c>
      <c r="C22" s="269">
        <v>-3.9189179106625116</v>
      </c>
      <c r="D22" s="269">
        <v>-7.599904784554323</v>
      </c>
      <c r="E22" s="80"/>
      <c r="F22" s="80"/>
      <c r="G22"/>
      <c r="H22"/>
      <c r="I22"/>
      <c r="J22"/>
      <c r="K22"/>
    </row>
    <row r="23" spans="1:11" ht="13.5" customHeight="1">
      <c r="A23" s="176"/>
      <c r="B23" s="269"/>
      <c r="C23" s="270"/>
      <c r="D23" s="269"/>
      <c r="E23" s="80"/>
      <c r="F23" s="80"/>
      <c r="G23"/>
      <c r="H23"/>
      <c r="I23"/>
      <c r="J23"/>
      <c r="K23"/>
    </row>
    <row r="24" spans="1:11" ht="13.5" customHeight="1">
      <c r="A24" s="311" t="s">
        <v>38</v>
      </c>
      <c r="B24" s="311"/>
      <c r="C24" s="311"/>
      <c r="D24" s="311"/>
      <c r="E24" s="72"/>
      <c r="F24" s="72"/>
      <c r="G24"/>
      <c r="H24"/>
      <c r="I24"/>
      <c r="J24"/>
      <c r="K24"/>
    </row>
    <row r="25" spans="1:10" ht="13.5" customHeight="1">
      <c r="A25" s="264">
        <v>2015</v>
      </c>
      <c r="B25" s="265">
        <v>4260264.527799998</v>
      </c>
      <c r="C25" s="177">
        <v>1105231.6983999999</v>
      </c>
      <c r="D25" s="265">
        <v>3155032.8293999983</v>
      </c>
      <c r="E25" s="78"/>
      <c r="F25" s="78"/>
      <c r="G25" s="73"/>
      <c r="H25" s="73"/>
      <c r="I25" s="73"/>
      <c r="J25" s="73"/>
    </row>
    <row r="26" spans="1:6" ht="13.5" customHeight="1">
      <c r="A26" s="266" t="s">
        <v>516</v>
      </c>
      <c r="B26" s="265">
        <v>3695838.8936699987</v>
      </c>
      <c r="C26" s="177">
        <v>914051.9780499999</v>
      </c>
      <c r="D26" s="265">
        <v>2781786.9156199987</v>
      </c>
      <c r="E26" s="78"/>
      <c r="F26" s="78"/>
    </row>
    <row r="27" spans="1:6" ht="13.5" customHeight="1">
      <c r="A27" s="266" t="s">
        <v>517</v>
      </c>
      <c r="B27" s="265">
        <v>3794065.885559998</v>
      </c>
      <c r="C27" s="177">
        <v>927348.0866799996</v>
      </c>
      <c r="D27" s="265">
        <v>2866717.7988799983</v>
      </c>
      <c r="E27" s="78"/>
      <c r="F27" s="78"/>
    </row>
    <row r="28" spans="1:6" ht="13.5" customHeight="1">
      <c r="A28" s="264" t="s">
        <v>518</v>
      </c>
      <c r="B28" s="269">
        <v>2.657772557625182</v>
      </c>
      <c r="C28" s="269">
        <v>1.454633757082946</v>
      </c>
      <c r="D28" s="269">
        <v>3.0531052821876736</v>
      </c>
      <c r="E28" s="75"/>
      <c r="F28" s="80"/>
    </row>
    <row r="29" spans="1:8" ht="13.5" customHeight="1">
      <c r="A29" s="176"/>
      <c r="B29" s="269"/>
      <c r="C29" s="270"/>
      <c r="D29" s="269"/>
      <c r="E29" s="80"/>
      <c r="F29" s="81"/>
      <c r="G29" s="82"/>
      <c r="H29" s="83"/>
    </row>
    <row r="30" spans="1:6" ht="13.5" customHeight="1">
      <c r="A30" s="311" t="s">
        <v>154</v>
      </c>
      <c r="B30" s="311"/>
      <c r="C30" s="311"/>
      <c r="D30" s="311"/>
      <c r="E30" s="72"/>
      <c r="F30" s="72"/>
    </row>
    <row r="31" spans="1:8" ht="13.5" customHeight="1">
      <c r="A31" s="264">
        <v>2015</v>
      </c>
      <c r="B31" s="265">
        <v>1696455.2091000006</v>
      </c>
      <c r="C31" s="177">
        <v>532554.3606599988</v>
      </c>
      <c r="D31" s="265">
        <v>1163900.8484400027</v>
      </c>
      <c r="E31" s="84"/>
      <c r="F31" s="78"/>
      <c r="G31" s="78"/>
      <c r="H31" s="78"/>
    </row>
    <row r="32" spans="1:8" ht="13.5" customHeight="1">
      <c r="A32" s="266" t="s">
        <v>516</v>
      </c>
      <c r="B32" s="265">
        <v>1463279.6877599992</v>
      </c>
      <c r="C32" s="177">
        <v>449641.18083000043</v>
      </c>
      <c r="D32" s="265">
        <v>1013638.5069299974</v>
      </c>
      <c r="E32" s="85"/>
      <c r="F32" s="78"/>
      <c r="G32" s="78"/>
      <c r="H32" s="78"/>
    </row>
    <row r="33" spans="1:8" ht="13.5" customHeight="1">
      <c r="A33" s="266" t="s">
        <v>517</v>
      </c>
      <c r="B33" s="265">
        <v>1300483.3353000022</v>
      </c>
      <c r="C33" s="177">
        <v>386447.8240699996</v>
      </c>
      <c r="D33" s="265">
        <v>914035.5112300031</v>
      </c>
      <c r="E33" s="85"/>
      <c r="F33" s="78"/>
      <c r="G33" s="78"/>
      <c r="H33" s="78"/>
    </row>
    <row r="34" spans="1:8" ht="13.5" customHeight="1">
      <c r="A34" s="264" t="s">
        <v>518</v>
      </c>
      <c r="B34" s="269">
        <v>-11.125443332655493</v>
      </c>
      <c r="C34" s="269">
        <v>-14.054174629501482</v>
      </c>
      <c r="D34" s="269">
        <v>-9.826283731234863</v>
      </c>
      <c r="E34" s="80"/>
      <c r="F34" s="78"/>
      <c r="G34" s="78"/>
      <c r="H34" s="78"/>
    </row>
    <row r="35" spans="1:8" ht="13.5" customHeight="1">
      <c r="A35" s="176"/>
      <c r="B35" s="265"/>
      <c r="C35" s="177"/>
      <c r="D35" s="120"/>
      <c r="E35" s="80"/>
      <c r="F35" s="86"/>
      <c r="G35" s="86"/>
      <c r="H35" s="78"/>
    </row>
    <row r="36" spans="1:8" ht="13.5" customHeight="1">
      <c r="A36" s="295" t="s">
        <v>138</v>
      </c>
      <c r="B36" s="295"/>
      <c r="C36" s="295"/>
      <c r="D36" s="295"/>
      <c r="E36" s="82"/>
      <c r="F36" s="82"/>
      <c r="G36" s="82"/>
      <c r="H36" s="83"/>
    </row>
    <row r="37" spans="1:8" ht="13.5" customHeight="1">
      <c r="A37" s="264">
        <v>2015</v>
      </c>
      <c r="B37" s="265">
        <v>14818023</v>
      </c>
      <c r="C37" s="177">
        <v>5203480</v>
      </c>
      <c r="D37" s="265">
        <v>9614543</v>
      </c>
      <c r="E37" s="84"/>
      <c r="F37" s="78"/>
      <c r="G37" s="78"/>
      <c r="H37" s="78"/>
    </row>
    <row r="38" spans="1:8" ht="13.5" customHeight="1">
      <c r="A38" s="266" t="s">
        <v>516</v>
      </c>
      <c r="B38" s="265">
        <v>12718519</v>
      </c>
      <c r="C38" s="177">
        <v>4324355</v>
      </c>
      <c r="D38" s="265">
        <v>8394164</v>
      </c>
      <c r="E38" s="86"/>
      <c r="F38" s="78"/>
      <c r="G38" s="78"/>
      <c r="H38" s="78"/>
    </row>
    <row r="39" spans="1:8" ht="13.5" customHeight="1">
      <c r="A39" s="266" t="s">
        <v>517</v>
      </c>
      <c r="B39" s="265">
        <v>12527460</v>
      </c>
      <c r="C39" s="177">
        <v>4211581</v>
      </c>
      <c r="D39" s="265">
        <v>8315879</v>
      </c>
      <c r="E39" s="86"/>
      <c r="F39" s="78"/>
      <c r="G39" s="78"/>
      <c r="H39" s="78"/>
    </row>
    <row r="40" spans="1:8" ht="13.5" customHeight="1" thickBot="1">
      <c r="A40" s="271" t="s">
        <v>518</v>
      </c>
      <c r="B40" s="271">
        <v>-1.5022110671847888</v>
      </c>
      <c r="C40" s="271">
        <v>-2.6078802503494702</v>
      </c>
      <c r="D40" s="271">
        <v>-0.9326122291630212</v>
      </c>
      <c r="E40" s="80"/>
      <c r="F40" s="78"/>
      <c r="G40" s="78"/>
      <c r="H40" s="78"/>
    </row>
    <row r="41" spans="1:8" ht="26.25" customHeight="1" thickTop="1">
      <c r="A41" s="314" t="s">
        <v>486</v>
      </c>
      <c r="B41" s="315"/>
      <c r="C41" s="315"/>
      <c r="D41" s="315"/>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12"/>
      <c r="B83" s="313"/>
      <c r="C83" s="313"/>
      <c r="D83" s="31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Normal="80" zoomScaleSheetLayoutView="10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6" t="s">
        <v>207</v>
      </c>
      <c r="B1" s="316"/>
      <c r="C1" s="316"/>
      <c r="D1" s="316"/>
      <c r="E1" s="316"/>
      <c r="F1" s="316"/>
    </row>
    <row r="2" spans="1:6" ht="15.75" customHeight="1">
      <c r="A2" s="321" t="s">
        <v>155</v>
      </c>
      <c r="B2" s="321"/>
      <c r="C2" s="321"/>
      <c r="D2" s="321"/>
      <c r="E2" s="321"/>
      <c r="F2" s="321"/>
    </row>
    <row r="3" spans="1:6" ht="15.75" customHeight="1" thickBot="1">
      <c r="A3" s="321" t="s">
        <v>253</v>
      </c>
      <c r="B3" s="321"/>
      <c r="C3" s="321"/>
      <c r="D3" s="321"/>
      <c r="E3" s="321"/>
      <c r="F3" s="321"/>
    </row>
    <row r="4" spans="1:6" ht="12.75" customHeight="1" thickTop="1">
      <c r="A4" s="319" t="s">
        <v>23</v>
      </c>
      <c r="B4" s="323">
        <v>2015</v>
      </c>
      <c r="C4" s="317" t="s">
        <v>508</v>
      </c>
      <c r="D4" s="317"/>
      <c r="E4" s="104" t="s">
        <v>150</v>
      </c>
      <c r="F4" s="105" t="s">
        <v>141</v>
      </c>
    </row>
    <row r="5" spans="1:6" ht="13.5" customHeight="1" thickBot="1">
      <c r="A5" s="320"/>
      <c r="B5" s="324"/>
      <c r="C5" s="291">
        <v>2015</v>
      </c>
      <c r="D5" s="291">
        <v>2016</v>
      </c>
      <c r="E5" s="51" t="s">
        <v>509</v>
      </c>
      <c r="F5" s="52">
        <v>2016</v>
      </c>
    </row>
    <row r="6" spans="1:6" ht="12" thickTop="1">
      <c r="A6" s="49"/>
      <c r="B6" s="47"/>
      <c r="C6" s="47"/>
      <c r="D6" s="47"/>
      <c r="E6" s="47"/>
      <c r="F6" s="50"/>
    </row>
    <row r="7" spans="1:6" ht="12.75" customHeight="1">
      <c r="A7" s="46" t="s">
        <v>12</v>
      </c>
      <c r="B7" s="47">
        <v>3258818.779379999</v>
      </c>
      <c r="C7" s="47">
        <v>2833006.4833799987</v>
      </c>
      <c r="D7" s="47">
        <v>2976602.4573599976</v>
      </c>
      <c r="E7" s="3">
        <v>0.05068677915931827</v>
      </c>
      <c r="F7" s="48">
        <v>0.23760622323759145</v>
      </c>
    </row>
    <row r="8" spans="1:6" ht="11.25">
      <c r="A8" s="46" t="s">
        <v>17</v>
      </c>
      <c r="B8" s="47">
        <v>2445861.342400001</v>
      </c>
      <c r="C8" s="47">
        <v>2036583.4604900014</v>
      </c>
      <c r="D8" s="47">
        <v>2367556.2745999997</v>
      </c>
      <c r="E8" s="3">
        <v>0.16251374939005267</v>
      </c>
      <c r="F8" s="48">
        <v>0.18898933020740036</v>
      </c>
    </row>
    <row r="9" spans="1:6" ht="11.25">
      <c r="A9" s="46" t="s">
        <v>13</v>
      </c>
      <c r="B9" s="47">
        <v>867204.9424500002</v>
      </c>
      <c r="C9" s="47">
        <v>725052.1953299999</v>
      </c>
      <c r="D9" s="47">
        <v>717744.9805600008</v>
      </c>
      <c r="E9" s="3">
        <v>-0.010078191359276342</v>
      </c>
      <c r="F9" s="48">
        <v>0.057293735566507555</v>
      </c>
    </row>
    <row r="10" spans="1:6" ht="11.25">
      <c r="A10" s="46" t="s">
        <v>15</v>
      </c>
      <c r="B10" s="47">
        <v>857533.5131300004</v>
      </c>
      <c r="C10" s="47">
        <v>745051.6267200009</v>
      </c>
      <c r="D10" s="47">
        <v>688423.1637599997</v>
      </c>
      <c r="E10" s="3">
        <v>-0.07600609263723256</v>
      </c>
      <c r="F10" s="48">
        <v>0.05495313206028993</v>
      </c>
    </row>
    <row r="11" spans="1:6" ht="11.25">
      <c r="A11" s="46" t="s">
        <v>14</v>
      </c>
      <c r="B11" s="47">
        <v>685681.4960499996</v>
      </c>
      <c r="C11" s="47">
        <v>581712.4518100001</v>
      </c>
      <c r="D11" s="47">
        <v>522472.79207999987</v>
      </c>
      <c r="E11" s="3">
        <v>-0.10183667127233714</v>
      </c>
      <c r="F11" s="48">
        <v>0.0417062031792558</v>
      </c>
    </row>
    <row r="12" spans="1:6" ht="11.25">
      <c r="A12" s="46" t="s">
        <v>107</v>
      </c>
      <c r="B12" s="47">
        <v>752750.1723599995</v>
      </c>
      <c r="C12" s="47">
        <v>673866.8607500001</v>
      </c>
      <c r="D12" s="47">
        <v>522431.31691000005</v>
      </c>
      <c r="E12" s="3">
        <v>-0.22472620729776707</v>
      </c>
      <c r="F12" s="48">
        <v>0.041702892438690686</v>
      </c>
    </row>
    <row r="13" spans="1:6" ht="11.25">
      <c r="A13" s="46" t="s">
        <v>16</v>
      </c>
      <c r="B13" s="47">
        <v>545126.9246199997</v>
      </c>
      <c r="C13" s="47">
        <v>462464.2206800001</v>
      </c>
      <c r="D13" s="47">
        <v>453396.0092799997</v>
      </c>
      <c r="E13" s="3">
        <v>-0.01960846049163895</v>
      </c>
      <c r="F13" s="48">
        <v>0.03619217377505095</v>
      </c>
    </row>
    <row r="14" spans="1:6" ht="11.25">
      <c r="A14" s="46" t="s">
        <v>27</v>
      </c>
      <c r="B14" s="47">
        <v>406167.77757000027</v>
      </c>
      <c r="C14" s="47">
        <v>336596.1606200001</v>
      </c>
      <c r="D14" s="47">
        <v>382253.33092999965</v>
      </c>
      <c r="E14" s="3">
        <v>0.13564376440272047</v>
      </c>
      <c r="F14" s="48">
        <v>0.030513234999752517</v>
      </c>
    </row>
    <row r="15" spans="1:6" ht="11.25">
      <c r="A15" s="46" t="s">
        <v>19</v>
      </c>
      <c r="B15" s="47">
        <v>315764.2523700001</v>
      </c>
      <c r="C15" s="47">
        <v>281119.95848000015</v>
      </c>
      <c r="D15" s="47">
        <v>294990.6361200003</v>
      </c>
      <c r="E15" s="3">
        <v>0.04934077863058212</v>
      </c>
      <c r="F15" s="48">
        <v>0.02354752169394277</v>
      </c>
    </row>
    <row r="16" spans="1:6" ht="11.25">
      <c r="A16" s="46" t="s">
        <v>173</v>
      </c>
      <c r="B16" s="47">
        <v>332099.53343999985</v>
      </c>
      <c r="C16" s="47">
        <v>276908.84985000006</v>
      </c>
      <c r="D16" s="47">
        <v>275859.23473999987</v>
      </c>
      <c r="E16" s="3">
        <v>-0.0037904715236394882</v>
      </c>
      <c r="F16" s="48">
        <v>0.0220203644425925</v>
      </c>
    </row>
    <row r="17" spans="1:6" ht="11.25">
      <c r="A17" s="46" t="s">
        <v>344</v>
      </c>
      <c r="B17" s="47">
        <v>328766.73537999997</v>
      </c>
      <c r="C17" s="47">
        <v>274478.7976799997</v>
      </c>
      <c r="D17" s="47">
        <v>250585.8160300002</v>
      </c>
      <c r="E17" s="3">
        <v>-0.0870485511156133</v>
      </c>
      <c r="F17" s="48">
        <v>0.020002922861457963</v>
      </c>
    </row>
    <row r="18" spans="1:6" ht="11.25">
      <c r="A18" s="46" t="s">
        <v>20</v>
      </c>
      <c r="B18" s="47">
        <v>308094.8955799998</v>
      </c>
      <c r="C18" s="47">
        <v>265645.2390500001</v>
      </c>
      <c r="D18" s="47">
        <v>231459.10609999995</v>
      </c>
      <c r="E18" s="3">
        <v>-0.1286909303259359</v>
      </c>
      <c r="F18" s="48">
        <v>0.0184761401034208</v>
      </c>
    </row>
    <row r="19" spans="1:6" ht="11.25">
      <c r="A19" s="46" t="s">
        <v>387</v>
      </c>
      <c r="B19" s="47">
        <v>247894.17755000008</v>
      </c>
      <c r="C19" s="47">
        <v>219375.86544000005</v>
      </c>
      <c r="D19" s="47">
        <v>230631.15306</v>
      </c>
      <c r="E19" s="3">
        <v>0.05130595198986606</v>
      </c>
      <c r="F19" s="48">
        <v>0.01841004904904905</v>
      </c>
    </row>
    <row r="20" spans="1:6" ht="11.25">
      <c r="A20" s="46" t="s">
        <v>18</v>
      </c>
      <c r="B20" s="47">
        <v>299208.80279</v>
      </c>
      <c r="C20" s="47">
        <v>259836.12527000008</v>
      </c>
      <c r="D20" s="47">
        <v>229548.1802499999</v>
      </c>
      <c r="E20" s="3">
        <v>-0.11656556604100941</v>
      </c>
      <c r="F20" s="48">
        <v>0.01832360113303095</v>
      </c>
    </row>
    <row r="21" spans="1:6" ht="11.25">
      <c r="A21" s="46" t="s">
        <v>343</v>
      </c>
      <c r="B21" s="47">
        <v>195649.1385300001</v>
      </c>
      <c r="C21" s="47">
        <v>177533.21594000008</v>
      </c>
      <c r="D21" s="47">
        <v>136624.80807000014</v>
      </c>
      <c r="E21" s="3">
        <v>-0.23042678325517138</v>
      </c>
      <c r="F21" s="48">
        <v>0.010906026287052614</v>
      </c>
    </row>
    <row r="22" spans="1:9" ht="11.25">
      <c r="A22" s="49" t="s">
        <v>21</v>
      </c>
      <c r="B22" s="47">
        <v>2971400.5164000057</v>
      </c>
      <c r="C22" s="47">
        <v>2569287.488509996</v>
      </c>
      <c r="D22" s="47">
        <v>2246880.740150001</v>
      </c>
      <c r="E22" s="3">
        <v>-0.12548488629700524</v>
      </c>
      <c r="F22" s="48">
        <v>0.17935644896491396</v>
      </c>
      <c r="I22" s="5"/>
    </row>
    <row r="23" spans="1:6" ht="12" thickBot="1">
      <c r="A23" s="106" t="s">
        <v>22</v>
      </c>
      <c r="B23" s="107">
        <v>14818023</v>
      </c>
      <c r="C23" s="107">
        <v>12718519</v>
      </c>
      <c r="D23" s="107">
        <v>12527460</v>
      </c>
      <c r="E23" s="108">
        <v>-0.015022110671847878</v>
      </c>
      <c r="F23" s="109">
        <v>1</v>
      </c>
    </row>
    <row r="24" spans="1:6" s="49" customFormat="1" ht="31.5" customHeight="1" thickTop="1">
      <c r="A24" s="318" t="s">
        <v>487</v>
      </c>
      <c r="B24" s="318"/>
      <c r="C24" s="318"/>
      <c r="D24" s="318"/>
      <c r="E24" s="318"/>
      <c r="F24" s="318"/>
    </row>
    <row r="32" ht="11.25">
      <c r="F32" s="4"/>
    </row>
    <row r="33" ht="11.25">
      <c r="F33" s="4"/>
    </row>
    <row r="34" ht="11.25">
      <c r="F34" s="4"/>
    </row>
    <row r="35" ht="11.25">
      <c r="F35" s="4"/>
    </row>
    <row r="36" ht="11.25">
      <c r="F36" s="4"/>
    </row>
    <row r="37" ht="11.25">
      <c r="F37" s="4"/>
    </row>
    <row r="38" ht="11.25">
      <c r="F38" s="4"/>
    </row>
    <row r="49" spans="1:6" ht="15.75" customHeight="1">
      <c r="A49" s="316" t="s">
        <v>175</v>
      </c>
      <c r="B49" s="316"/>
      <c r="C49" s="316"/>
      <c r="D49" s="316"/>
      <c r="E49" s="316"/>
      <c r="F49" s="316"/>
    </row>
    <row r="50" spans="1:6" ht="15.75" customHeight="1">
      <c r="A50" s="321" t="s">
        <v>170</v>
      </c>
      <c r="B50" s="321"/>
      <c r="C50" s="321"/>
      <c r="D50" s="321"/>
      <c r="E50" s="321"/>
      <c r="F50" s="321"/>
    </row>
    <row r="51" spans="1:6" ht="15.75" customHeight="1" thickBot="1">
      <c r="A51" s="322" t="s">
        <v>254</v>
      </c>
      <c r="B51" s="322"/>
      <c r="C51" s="322"/>
      <c r="D51" s="322"/>
      <c r="E51" s="322"/>
      <c r="F51" s="322"/>
    </row>
    <row r="52" spans="1:6" ht="12.75" customHeight="1" thickTop="1">
      <c r="A52" s="319" t="s">
        <v>23</v>
      </c>
      <c r="B52" s="323">
        <v>2015</v>
      </c>
      <c r="C52" s="317" t="s">
        <v>508</v>
      </c>
      <c r="D52" s="317"/>
      <c r="E52" s="104" t="s">
        <v>150</v>
      </c>
      <c r="F52" s="105" t="s">
        <v>141</v>
      </c>
    </row>
    <row r="53" spans="1:6" ht="13.5" customHeight="1" thickBot="1">
      <c r="A53" s="320"/>
      <c r="B53" s="324"/>
      <c r="C53" s="291">
        <v>2015</v>
      </c>
      <c r="D53" s="291">
        <v>2016</v>
      </c>
      <c r="E53" s="51" t="s">
        <v>509</v>
      </c>
      <c r="F53" s="52">
        <v>2016</v>
      </c>
    </row>
    <row r="54" spans="1:6" ht="12" thickTop="1">
      <c r="A54" s="49"/>
      <c r="B54" s="47"/>
      <c r="C54" s="47"/>
      <c r="D54" s="47"/>
      <c r="E54" s="47"/>
      <c r="F54" s="50"/>
    </row>
    <row r="55" spans="1:9" ht="12.75" customHeight="1">
      <c r="A55" s="49" t="s">
        <v>26</v>
      </c>
      <c r="B55" s="47">
        <v>1220463.8872400008</v>
      </c>
      <c r="C55" s="47">
        <v>1046388.4427999998</v>
      </c>
      <c r="D55" s="47">
        <v>972581.9186099998</v>
      </c>
      <c r="E55" s="3">
        <v>-0.07053453686138135</v>
      </c>
      <c r="F55" s="48">
        <v>0.23093036050119892</v>
      </c>
      <c r="I55" s="47"/>
    </row>
    <row r="56" spans="1:9" ht="11.25">
      <c r="A56" s="49" t="s">
        <v>12</v>
      </c>
      <c r="B56" s="47">
        <v>778335.2434999997</v>
      </c>
      <c r="C56" s="47">
        <v>653237.5995399999</v>
      </c>
      <c r="D56" s="47">
        <v>706387.8895899997</v>
      </c>
      <c r="E56" s="3">
        <v>0.08136440720409767</v>
      </c>
      <c r="F56" s="48">
        <v>0.16772511073394997</v>
      </c>
      <c r="I56" s="47"/>
    </row>
    <row r="57" spans="1:9" ht="11.25">
      <c r="A57" s="49" t="s">
        <v>27</v>
      </c>
      <c r="B57" s="47">
        <v>659144.589</v>
      </c>
      <c r="C57" s="47">
        <v>532916.3654799999</v>
      </c>
      <c r="D57" s="47">
        <v>629113.4610800006</v>
      </c>
      <c r="E57" s="3">
        <v>0.18051068015776844</v>
      </c>
      <c r="F57" s="48">
        <v>0.14937702992771612</v>
      </c>
      <c r="I57" s="47"/>
    </row>
    <row r="58" spans="1:9" ht="11.25">
      <c r="A58" s="49" t="s">
        <v>28</v>
      </c>
      <c r="B58" s="47">
        <v>666948.0366500001</v>
      </c>
      <c r="C58" s="47">
        <v>529070.5826</v>
      </c>
      <c r="D58" s="47">
        <v>430676.5394200001</v>
      </c>
      <c r="E58" s="3">
        <v>-0.18597526760316965</v>
      </c>
      <c r="F58" s="48">
        <v>0.10226006324465803</v>
      </c>
      <c r="I58" s="47"/>
    </row>
    <row r="59" spans="1:9" ht="11.25">
      <c r="A59" s="49" t="s">
        <v>17</v>
      </c>
      <c r="B59" s="47">
        <v>168397.77737999984</v>
      </c>
      <c r="C59" s="47">
        <v>140638.79820999995</v>
      </c>
      <c r="D59" s="47">
        <v>140055.49853999997</v>
      </c>
      <c r="E59" s="3">
        <v>-0.0041475018090598535</v>
      </c>
      <c r="F59" s="48">
        <v>0.03325485097876545</v>
      </c>
      <c r="I59" s="47"/>
    </row>
    <row r="60" spans="1:9" ht="11.25">
      <c r="A60" s="49" t="s">
        <v>19</v>
      </c>
      <c r="B60" s="47">
        <v>211079.51147000006</v>
      </c>
      <c r="C60" s="47">
        <v>169497.99628000005</v>
      </c>
      <c r="D60" s="47">
        <v>132406.64504</v>
      </c>
      <c r="E60" s="3">
        <v>-0.21883061778929505</v>
      </c>
      <c r="F60" s="48">
        <v>0.03143870319483349</v>
      </c>
      <c r="I60" s="47"/>
    </row>
    <row r="61" spans="1:9" ht="11.25">
      <c r="A61" s="49" t="s">
        <v>30</v>
      </c>
      <c r="B61" s="47">
        <v>116349.46132</v>
      </c>
      <c r="C61" s="47">
        <v>93685.50201</v>
      </c>
      <c r="D61" s="47">
        <v>92939.09415</v>
      </c>
      <c r="E61" s="3">
        <v>-0.007967165078758082</v>
      </c>
      <c r="F61" s="48">
        <v>0.02206750722590875</v>
      </c>
      <c r="I61" s="47"/>
    </row>
    <row r="62" spans="1:9" ht="11.25">
      <c r="A62" s="49" t="s">
        <v>14</v>
      </c>
      <c r="B62" s="47">
        <v>115816.94343</v>
      </c>
      <c r="C62" s="47">
        <v>91316.38223</v>
      </c>
      <c r="D62" s="47">
        <v>88553.55204999997</v>
      </c>
      <c r="E62" s="3">
        <v>-0.030255580789887732</v>
      </c>
      <c r="F62" s="48">
        <v>0.021026201811148823</v>
      </c>
      <c r="I62" s="47"/>
    </row>
    <row r="63" spans="1:9" ht="11.25">
      <c r="A63" s="49" t="s">
        <v>18</v>
      </c>
      <c r="B63" s="47">
        <v>96837.60870999991</v>
      </c>
      <c r="C63" s="47">
        <v>79708.23833000001</v>
      </c>
      <c r="D63" s="47">
        <v>88089.31595000003</v>
      </c>
      <c r="E63" s="3">
        <v>0.10514694334733046</v>
      </c>
      <c r="F63" s="48">
        <v>0.02091597334825094</v>
      </c>
      <c r="I63" s="47"/>
    </row>
    <row r="64" spans="1:9" ht="11.25">
      <c r="A64" s="49" t="s">
        <v>173</v>
      </c>
      <c r="B64" s="47">
        <v>96801.13775000001</v>
      </c>
      <c r="C64" s="47">
        <v>80912.42557000006</v>
      </c>
      <c r="D64" s="47">
        <v>81558.41234000007</v>
      </c>
      <c r="E64" s="3">
        <v>0.007983777095412104</v>
      </c>
      <c r="F64" s="48">
        <v>0.019365272172136797</v>
      </c>
      <c r="I64" s="47"/>
    </row>
    <row r="65" spans="1:9" ht="11.25">
      <c r="A65" s="49" t="s">
        <v>15</v>
      </c>
      <c r="B65" s="47">
        <v>79830.99341</v>
      </c>
      <c r="C65" s="47">
        <v>64390.02339</v>
      </c>
      <c r="D65" s="47">
        <v>78358.01729000003</v>
      </c>
      <c r="E65" s="3">
        <v>0.2169279208892058</v>
      </c>
      <c r="F65" s="48">
        <v>0.01860536869408425</v>
      </c>
      <c r="I65" s="47"/>
    </row>
    <row r="66" spans="1:9" ht="11.25">
      <c r="A66" s="49" t="s">
        <v>29</v>
      </c>
      <c r="B66" s="47">
        <v>86658.04753000004</v>
      </c>
      <c r="C66" s="47">
        <v>74876.47540000002</v>
      </c>
      <c r="D66" s="47">
        <v>74428.96958000002</v>
      </c>
      <c r="E66" s="3">
        <v>-0.005976587674691825</v>
      </c>
      <c r="F66" s="48">
        <v>0.017672453546542264</v>
      </c>
      <c r="I66" s="47"/>
    </row>
    <row r="67" spans="1:9" ht="11.25">
      <c r="A67" s="49" t="s">
        <v>343</v>
      </c>
      <c r="B67" s="47">
        <v>81061.13925</v>
      </c>
      <c r="C67" s="47">
        <v>68005.82261000002</v>
      </c>
      <c r="D67" s="47">
        <v>69903.44881</v>
      </c>
      <c r="E67" s="3">
        <v>0.02790387833233775</v>
      </c>
      <c r="F67" s="48">
        <v>0.01659791152301238</v>
      </c>
      <c r="I67" s="47"/>
    </row>
    <row r="68" spans="1:9" ht="11.25">
      <c r="A68" s="49" t="s">
        <v>386</v>
      </c>
      <c r="B68" s="47">
        <v>72111.02515</v>
      </c>
      <c r="C68" s="47">
        <v>57993.173440000006</v>
      </c>
      <c r="D68" s="47">
        <v>64915.534589999996</v>
      </c>
      <c r="E68" s="3">
        <v>0.11936510350070591</v>
      </c>
      <c r="F68" s="48">
        <v>0.015413578556366362</v>
      </c>
      <c r="I68" s="47"/>
    </row>
    <row r="69" spans="1:9" ht="11.25">
      <c r="A69" s="49" t="s">
        <v>342</v>
      </c>
      <c r="B69" s="47">
        <v>76639.30948000001</v>
      </c>
      <c r="C69" s="47">
        <v>66292.78114</v>
      </c>
      <c r="D69" s="47">
        <v>63578.03264</v>
      </c>
      <c r="E69" s="3">
        <v>-0.04095089168558012</v>
      </c>
      <c r="F69" s="48">
        <v>0.015096001392351233</v>
      </c>
      <c r="I69" s="47"/>
    </row>
    <row r="70" spans="1:9" ht="11.25">
      <c r="A70" s="49" t="s">
        <v>21</v>
      </c>
      <c r="B70" s="47">
        <v>677005.2887299992</v>
      </c>
      <c r="C70" s="47">
        <v>575424.3909700001</v>
      </c>
      <c r="D70" s="47">
        <v>498034.67032000003</v>
      </c>
      <c r="E70" s="3">
        <v>-0.13449155417194467</v>
      </c>
      <c r="F70" s="48">
        <v>0.11825361314907633</v>
      </c>
      <c r="I70" s="47"/>
    </row>
    <row r="71" spans="1:9" ht="12.75" customHeight="1" thickBot="1">
      <c r="A71" s="106" t="s">
        <v>22</v>
      </c>
      <c r="B71" s="107">
        <v>5203480</v>
      </c>
      <c r="C71" s="107">
        <v>4324355</v>
      </c>
      <c r="D71" s="107">
        <v>4211581</v>
      </c>
      <c r="E71" s="108">
        <v>-0.02607880250349474</v>
      </c>
      <c r="F71" s="109">
        <v>1</v>
      </c>
      <c r="I71" s="5"/>
    </row>
    <row r="72" spans="1:6" ht="22.5" customHeight="1" thickTop="1">
      <c r="A72" s="318" t="s">
        <v>488</v>
      </c>
      <c r="B72" s="318"/>
      <c r="C72" s="318"/>
      <c r="D72" s="318"/>
      <c r="E72" s="318"/>
      <c r="F72" s="318"/>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SheetLayoutView="100" zoomScalePageLayoutView="0" workbookViewId="0" topLeftCell="A1">
      <selection activeCell="A1" sqref="A1:G1"/>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6" t="s">
        <v>177</v>
      </c>
      <c r="B1" s="326"/>
      <c r="C1" s="326"/>
      <c r="D1" s="326"/>
      <c r="E1" s="326"/>
      <c r="F1" s="326"/>
      <c r="G1" s="326"/>
      <c r="H1" s="4"/>
      <c r="I1" s="4"/>
      <c r="J1" s="4"/>
    </row>
    <row r="2" spans="1:10" s="10" customFormat="1" ht="15.75" customHeight="1">
      <c r="A2" s="327" t="s">
        <v>156</v>
      </c>
      <c r="B2" s="327"/>
      <c r="C2" s="327"/>
      <c r="D2" s="327"/>
      <c r="E2" s="327"/>
      <c r="F2" s="327"/>
      <c r="G2" s="327"/>
      <c r="H2" s="4"/>
      <c r="I2" s="4"/>
      <c r="J2" s="4"/>
    </row>
    <row r="3" spans="1:10" s="10" customFormat="1" ht="15.75" customHeight="1" thickBot="1">
      <c r="A3" s="327" t="s">
        <v>255</v>
      </c>
      <c r="B3" s="327"/>
      <c r="C3" s="327"/>
      <c r="D3" s="327"/>
      <c r="E3" s="327"/>
      <c r="F3" s="327"/>
      <c r="G3" s="327"/>
      <c r="H3" s="4"/>
      <c r="I3" s="4"/>
      <c r="J3" s="4"/>
    </row>
    <row r="4" spans="1:7" ht="12.75" customHeight="1" thickTop="1">
      <c r="A4" s="329" t="s">
        <v>25</v>
      </c>
      <c r="B4" s="252" t="s">
        <v>95</v>
      </c>
      <c r="C4" s="253">
        <v>2015</v>
      </c>
      <c r="D4" s="325" t="s">
        <v>508</v>
      </c>
      <c r="E4" s="325"/>
      <c r="F4" s="252" t="s">
        <v>150</v>
      </c>
      <c r="G4" s="252" t="s">
        <v>141</v>
      </c>
    </row>
    <row r="5" spans="1:19" ht="12.75" customHeight="1" thickBot="1">
      <c r="A5" s="330"/>
      <c r="B5" s="254" t="s">
        <v>32</v>
      </c>
      <c r="C5" s="255" t="s">
        <v>140</v>
      </c>
      <c r="D5" s="255">
        <v>2015</v>
      </c>
      <c r="E5" s="255">
        <v>2016</v>
      </c>
      <c r="F5" s="255" t="s">
        <v>509</v>
      </c>
      <c r="G5" s="255">
        <v>2016</v>
      </c>
      <c r="O5" s="5"/>
      <c r="P5" s="5"/>
      <c r="R5" s="5"/>
      <c r="S5" s="5"/>
    </row>
    <row r="6" spans="3:20" ht="12" thickTop="1">
      <c r="C6" s="250"/>
      <c r="D6" s="250"/>
      <c r="E6" s="250"/>
      <c r="F6" s="250"/>
      <c r="G6" s="250"/>
      <c r="Q6" s="5"/>
      <c r="T6" s="5"/>
    </row>
    <row r="7" spans="1:20" ht="12.75" customHeight="1">
      <c r="A7" s="246" t="s">
        <v>408</v>
      </c>
      <c r="B7" s="273">
        <v>8061000</v>
      </c>
      <c r="C7" s="247">
        <v>1347356.9249300004</v>
      </c>
      <c r="D7" s="251">
        <v>1295328.9243800002</v>
      </c>
      <c r="E7" s="247">
        <v>1286343.2943999998</v>
      </c>
      <c r="F7" s="248">
        <v>-0.006936948454464059</v>
      </c>
      <c r="G7" s="257">
        <v>0.10268189197171651</v>
      </c>
      <c r="N7" s="5"/>
      <c r="O7" s="5"/>
      <c r="Q7" s="5"/>
      <c r="R7" s="5"/>
      <c r="T7" s="5"/>
    </row>
    <row r="8" spans="1:20" ht="12.75" customHeight="1">
      <c r="A8" s="246" t="s">
        <v>103</v>
      </c>
      <c r="B8" s="273">
        <v>22042110</v>
      </c>
      <c r="C8" s="247">
        <v>1444461.1375799999</v>
      </c>
      <c r="D8" s="251">
        <v>1203596.63447</v>
      </c>
      <c r="E8" s="247">
        <v>1175854.03874</v>
      </c>
      <c r="F8" s="248">
        <v>-0.023049745184952522</v>
      </c>
      <c r="G8" s="257">
        <v>0.09386212677909168</v>
      </c>
      <c r="O8" s="196"/>
      <c r="P8" s="196"/>
      <c r="Q8" s="196"/>
      <c r="R8" s="197"/>
      <c r="S8" s="197"/>
      <c r="T8" s="197"/>
    </row>
    <row r="9" spans="1:7" ht="12.75" customHeight="1">
      <c r="A9" s="246" t="s">
        <v>407</v>
      </c>
      <c r="B9" s="273">
        <v>47032100</v>
      </c>
      <c r="C9" s="247">
        <v>1135026.04317</v>
      </c>
      <c r="D9" s="251">
        <v>984645.7851399998</v>
      </c>
      <c r="E9" s="247">
        <v>940929.1555399998</v>
      </c>
      <c r="F9" s="248">
        <v>-0.04439833111537082</v>
      </c>
      <c r="G9" s="257">
        <v>0.07510933226208663</v>
      </c>
    </row>
    <row r="10" spans="1:7" ht="11.25">
      <c r="A10" s="246" t="s">
        <v>381</v>
      </c>
      <c r="B10" s="273">
        <v>47032900</v>
      </c>
      <c r="C10" s="247">
        <v>1174744.3496799998</v>
      </c>
      <c r="D10" s="251">
        <v>991528.33564</v>
      </c>
      <c r="E10" s="247">
        <v>827056.6337</v>
      </c>
      <c r="F10" s="248">
        <v>-0.1658769558348917</v>
      </c>
      <c r="G10" s="257">
        <v>0.06601949906046398</v>
      </c>
    </row>
    <row r="11" spans="1:7" ht="12" customHeight="1">
      <c r="A11" s="246" t="s">
        <v>416</v>
      </c>
      <c r="B11" s="273">
        <v>8081000</v>
      </c>
      <c r="C11" s="247">
        <v>555995.8279899999</v>
      </c>
      <c r="D11" s="251">
        <v>532556.4747</v>
      </c>
      <c r="E11" s="247">
        <v>646225.44738</v>
      </c>
      <c r="F11" s="248">
        <v>0.21344022292477444</v>
      </c>
      <c r="G11" s="257">
        <v>0.05158471448960923</v>
      </c>
    </row>
    <row r="12" spans="1:7" ht="11.25">
      <c r="A12" s="246" t="s">
        <v>413</v>
      </c>
      <c r="B12" s="273">
        <v>8104000</v>
      </c>
      <c r="C12" s="247">
        <v>526178.0189300001</v>
      </c>
      <c r="D12" s="251">
        <v>402755.15984000004</v>
      </c>
      <c r="E12" s="247">
        <v>461121.44922999997</v>
      </c>
      <c r="F12" s="248">
        <v>0.1449175459680932</v>
      </c>
      <c r="G12" s="257">
        <v>0.03680885424738933</v>
      </c>
    </row>
    <row r="13" spans="1:7" ht="12.75" customHeight="1">
      <c r="A13" s="246" t="s">
        <v>350</v>
      </c>
      <c r="B13" s="273">
        <v>8092919</v>
      </c>
      <c r="C13" s="247">
        <v>508598.1843599999</v>
      </c>
      <c r="D13" s="251">
        <v>348943.83113</v>
      </c>
      <c r="E13" s="247">
        <v>460007.95324</v>
      </c>
      <c r="F13" s="248">
        <v>0.31828653267873</v>
      </c>
      <c r="G13" s="257">
        <v>0.0367199698294786</v>
      </c>
    </row>
    <row r="14" spans="1:20" ht="12.75" customHeight="1">
      <c r="A14" s="246" t="s">
        <v>313</v>
      </c>
      <c r="B14" s="273">
        <v>44071012</v>
      </c>
      <c r="C14" s="247">
        <v>549829.2981799999</v>
      </c>
      <c r="D14" s="251">
        <v>471493.05808999995</v>
      </c>
      <c r="E14" s="247">
        <v>443115.40460999997</v>
      </c>
      <c r="F14" s="248">
        <v>-0.060186789589133614</v>
      </c>
      <c r="G14" s="257">
        <v>0.03537152819565977</v>
      </c>
      <c r="S14" s="10"/>
      <c r="T14" s="98"/>
    </row>
    <row r="15" spans="1:7" ht="12.75" customHeight="1">
      <c r="A15" s="246" t="s">
        <v>414</v>
      </c>
      <c r="B15" s="273">
        <v>44012200</v>
      </c>
      <c r="C15" s="247">
        <v>277094.21446999995</v>
      </c>
      <c r="D15" s="251">
        <v>230191.78796999995</v>
      </c>
      <c r="E15" s="247">
        <v>290133.19195</v>
      </c>
      <c r="F15" s="248">
        <v>0.26039766452403595</v>
      </c>
      <c r="G15" s="257">
        <v>0.023159777955786727</v>
      </c>
    </row>
    <row r="16" spans="1:19" ht="11.25">
      <c r="A16" s="246" t="s">
        <v>383</v>
      </c>
      <c r="B16" s="273">
        <v>44123910</v>
      </c>
      <c r="C16" s="247">
        <v>348825.2765699999</v>
      </c>
      <c r="D16" s="251">
        <v>299151.7649599998</v>
      </c>
      <c r="E16" s="247">
        <v>283446.20525999996</v>
      </c>
      <c r="F16" s="248">
        <v>-0.05250030766858383</v>
      </c>
      <c r="G16" s="257">
        <v>0.02262599164236006</v>
      </c>
      <c r="S16" s="5"/>
    </row>
    <row r="17" spans="1:20" ht="12.75" customHeight="1">
      <c r="A17" s="246" t="s">
        <v>412</v>
      </c>
      <c r="B17" s="273">
        <v>22042990</v>
      </c>
      <c r="C17" s="247">
        <v>292508.20253</v>
      </c>
      <c r="D17" s="251">
        <v>245640.75104</v>
      </c>
      <c r="E17" s="247">
        <v>247241.92630999995</v>
      </c>
      <c r="F17" s="248">
        <v>0.00651836172630499</v>
      </c>
      <c r="G17" s="257">
        <v>0.019735998064252445</v>
      </c>
      <c r="T17" s="5"/>
    </row>
    <row r="18" spans="1:20" ht="12.75" customHeight="1">
      <c r="A18" s="246" t="s">
        <v>415</v>
      </c>
      <c r="B18" s="273">
        <v>2032900</v>
      </c>
      <c r="C18" s="247">
        <v>317681.11765</v>
      </c>
      <c r="D18" s="251">
        <v>264620.24694999994</v>
      </c>
      <c r="E18" s="247">
        <v>245168.24167999998</v>
      </c>
      <c r="F18" s="248">
        <v>-0.07350913429415484</v>
      </c>
      <c r="G18" s="257">
        <v>0.019570466932642368</v>
      </c>
      <c r="T18" s="5"/>
    </row>
    <row r="19" spans="1:20" ht="12.75" customHeight="1">
      <c r="A19" s="246" t="s">
        <v>418</v>
      </c>
      <c r="B19" s="273">
        <v>8044000</v>
      </c>
      <c r="C19" s="247">
        <v>195244.76114999995</v>
      </c>
      <c r="D19" s="251">
        <v>117395.43714</v>
      </c>
      <c r="E19" s="247">
        <v>225516.47155</v>
      </c>
      <c r="F19" s="248">
        <v>0.9209986098613031</v>
      </c>
      <c r="G19" s="257">
        <v>0.018001771432517046</v>
      </c>
      <c r="N19" s="5"/>
      <c r="O19" s="5"/>
      <c r="Q19" s="5"/>
      <c r="R19" s="5"/>
      <c r="T19" s="5"/>
    </row>
    <row r="20" spans="1:20" ht="12.75" customHeight="1">
      <c r="A20" s="246" t="s">
        <v>417</v>
      </c>
      <c r="B20" s="273">
        <v>2071400</v>
      </c>
      <c r="C20" s="247">
        <v>246089.46015</v>
      </c>
      <c r="D20" s="251">
        <v>207217.05702000004</v>
      </c>
      <c r="E20" s="247">
        <v>201721.47459000003</v>
      </c>
      <c r="F20" s="248">
        <v>-0.026520897985099705</v>
      </c>
      <c r="G20" s="257">
        <v>0.016102344337160127</v>
      </c>
      <c r="Q20" s="5"/>
      <c r="T20" s="5"/>
    </row>
    <row r="21" spans="1:20" ht="12.75" customHeight="1">
      <c r="A21" s="246" t="s">
        <v>406</v>
      </c>
      <c r="B21" s="273">
        <v>47031100</v>
      </c>
      <c r="C21" s="247">
        <v>249819.09578000006</v>
      </c>
      <c r="D21" s="251">
        <v>224096.3621</v>
      </c>
      <c r="E21" s="247">
        <v>198988.73745000002</v>
      </c>
      <c r="F21" s="248">
        <v>-0.11203941204005821</v>
      </c>
      <c r="G21" s="257">
        <v>0.015884204575388788</v>
      </c>
      <c r="I21" s="5"/>
      <c r="O21" s="196"/>
      <c r="P21" s="196"/>
      <c r="Q21" s="196"/>
      <c r="R21" s="197"/>
      <c r="S21" s="197"/>
      <c r="T21" s="197"/>
    </row>
    <row r="22" spans="1:9" ht="12.75" customHeight="1">
      <c r="A22" s="246" t="s">
        <v>24</v>
      </c>
      <c r="B22" s="246"/>
      <c r="C22" s="250">
        <v>5648571.086879998</v>
      </c>
      <c r="D22" s="250">
        <v>4899357.38943</v>
      </c>
      <c r="E22" s="250">
        <v>4594590.374370001</v>
      </c>
      <c r="F22" s="248">
        <v>-0.06220550795447407</v>
      </c>
      <c r="G22" s="257">
        <v>0.3667615282243967</v>
      </c>
      <c r="I22" s="5"/>
    </row>
    <row r="23" spans="1:7" ht="12.75" customHeight="1">
      <c r="A23" s="246" t="s">
        <v>22</v>
      </c>
      <c r="B23" s="246"/>
      <c r="C23" s="250">
        <v>14818023</v>
      </c>
      <c r="D23" s="250">
        <v>12718519</v>
      </c>
      <c r="E23" s="250">
        <v>12527460</v>
      </c>
      <c r="F23" s="248">
        <v>-0.015022110671847878</v>
      </c>
      <c r="G23" s="257">
        <v>1</v>
      </c>
    </row>
    <row r="24" spans="1:7" ht="12" thickBot="1">
      <c r="A24" s="258"/>
      <c r="B24" s="258"/>
      <c r="C24" s="259"/>
      <c r="D24" s="259"/>
      <c r="E24" s="259"/>
      <c r="F24" s="258"/>
      <c r="G24" s="258"/>
    </row>
    <row r="25" spans="1:7" ht="33.75" customHeight="1" thickTop="1">
      <c r="A25" s="328" t="s">
        <v>487</v>
      </c>
      <c r="B25" s="328"/>
      <c r="C25" s="328"/>
      <c r="D25" s="328"/>
      <c r="E25" s="328"/>
      <c r="F25" s="328"/>
      <c r="G25" s="328"/>
    </row>
    <row r="50" spans="1:7" ht="15.75" customHeight="1">
      <c r="A50" s="326" t="s">
        <v>159</v>
      </c>
      <c r="B50" s="326"/>
      <c r="C50" s="326"/>
      <c r="D50" s="326"/>
      <c r="E50" s="326"/>
      <c r="F50" s="326"/>
      <c r="G50" s="326"/>
    </row>
    <row r="51" spans="1:7" ht="15.75" customHeight="1">
      <c r="A51" s="327" t="s">
        <v>157</v>
      </c>
      <c r="B51" s="327"/>
      <c r="C51" s="327"/>
      <c r="D51" s="327"/>
      <c r="E51" s="327"/>
      <c r="F51" s="327"/>
      <c r="G51" s="327"/>
    </row>
    <row r="52" spans="1:7" ht="15.75" customHeight="1" thickBot="1">
      <c r="A52" s="327" t="s">
        <v>256</v>
      </c>
      <c r="B52" s="327"/>
      <c r="C52" s="327"/>
      <c r="D52" s="327"/>
      <c r="E52" s="327"/>
      <c r="F52" s="327"/>
      <c r="G52" s="327"/>
    </row>
    <row r="53" spans="1:20" ht="12.75" customHeight="1" thickTop="1">
      <c r="A53" s="329" t="s">
        <v>25</v>
      </c>
      <c r="B53" s="252" t="s">
        <v>95</v>
      </c>
      <c r="C53" s="253">
        <v>2015</v>
      </c>
      <c r="D53" s="325" t="s">
        <v>508</v>
      </c>
      <c r="E53" s="325"/>
      <c r="F53" s="252" t="s">
        <v>150</v>
      </c>
      <c r="G53" s="252" t="s">
        <v>141</v>
      </c>
      <c r="Q53" s="5"/>
      <c r="T53" s="5"/>
    </row>
    <row r="54" spans="1:20" ht="12.75" customHeight="1" thickBot="1">
      <c r="A54" s="330"/>
      <c r="B54" s="254" t="s">
        <v>32</v>
      </c>
      <c r="C54" s="255" t="s">
        <v>140</v>
      </c>
      <c r="D54" s="255">
        <v>2015</v>
      </c>
      <c r="E54" s="255">
        <v>2016</v>
      </c>
      <c r="F54" s="255" t="s">
        <v>509</v>
      </c>
      <c r="G54" s="255">
        <v>2016</v>
      </c>
      <c r="O54" s="5"/>
      <c r="P54" s="5"/>
      <c r="Q54" s="5"/>
      <c r="R54" s="5"/>
      <c r="S54" s="5"/>
      <c r="T54" s="5"/>
    </row>
    <row r="55" spans="3:20" ht="12" thickTop="1">
      <c r="C55" s="250"/>
      <c r="D55" s="250"/>
      <c r="E55" s="250"/>
      <c r="F55" s="250"/>
      <c r="G55" s="250"/>
      <c r="Q55" s="5"/>
      <c r="R55" s="5"/>
      <c r="T55" s="5"/>
    </row>
    <row r="56" spans="1:20" ht="12.75" customHeight="1">
      <c r="A56" s="246" t="s">
        <v>419</v>
      </c>
      <c r="B56" s="273">
        <v>2013000</v>
      </c>
      <c r="C56" s="247">
        <v>745421.49554</v>
      </c>
      <c r="D56" s="247">
        <v>625615.9510600001</v>
      </c>
      <c r="E56" s="247">
        <v>637529.63082</v>
      </c>
      <c r="F56" s="248">
        <v>0.019043120207875366</v>
      </c>
      <c r="G56" s="249">
        <v>0.15137536968183682</v>
      </c>
      <c r="Q56" s="5"/>
      <c r="T56" s="5"/>
    </row>
    <row r="57" spans="1:20" ht="12.75" customHeight="1">
      <c r="A57" s="246" t="s">
        <v>421</v>
      </c>
      <c r="B57" s="273">
        <v>23040000</v>
      </c>
      <c r="C57" s="247">
        <v>184324.44053</v>
      </c>
      <c r="D57" s="247">
        <v>153564.92613</v>
      </c>
      <c r="E57" s="247">
        <v>228039.78295</v>
      </c>
      <c r="F57" s="248">
        <v>0.4849730905151706</v>
      </c>
      <c r="G57" s="249">
        <v>0.05414588558311</v>
      </c>
      <c r="O57" s="5"/>
      <c r="P57" s="5"/>
      <c r="Q57" s="5"/>
      <c r="R57" s="5"/>
      <c r="S57" s="5"/>
      <c r="T57" s="5"/>
    </row>
    <row r="58" spans="1:20" ht="12.75" customHeight="1">
      <c r="A58" s="246" t="s">
        <v>373</v>
      </c>
      <c r="B58" s="273">
        <v>10059020</v>
      </c>
      <c r="C58" s="247">
        <v>296710.792</v>
      </c>
      <c r="D58" s="247">
        <v>239654.23012</v>
      </c>
      <c r="E58" s="247">
        <v>227157.57212000003</v>
      </c>
      <c r="F58" s="248">
        <v>-0.05214453337102635</v>
      </c>
      <c r="G58" s="249">
        <v>0.053936412981253366</v>
      </c>
      <c r="Q58" s="5"/>
      <c r="R58" s="196"/>
      <c r="S58" s="196"/>
      <c r="T58" s="196"/>
    </row>
    <row r="59" spans="1:20" ht="12.75" customHeight="1">
      <c r="A59" s="246" t="s">
        <v>303</v>
      </c>
      <c r="B59" s="273">
        <v>22030000</v>
      </c>
      <c r="C59" s="247">
        <v>161925.09756000008</v>
      </c>
      <c r="D59" s="247">
        <v>124088.01884999998</v>
      </c>
      <c r="E59" s="247">
        <v>129943.16805999995</v>
      </c>
      <c r="F59" s="248">
        <v>0.0471854516194492</v>
      </c>
      <c r="G59" s="249">
        <v>0.03085377392955281</v>
      </c>
      <c r="O59" s="5"/>
      <c r="Q59" s="5"/>
      <c r="R59" s="5"/>
      <c r="T59" s="5"/>
    </row>
    <row r="60" spans="1:20" ht="12.75" customHeight="1">
      <c r="A60" s="246" t="s">
        <v>3</v>
      </c>
      <c r="B60" s="273">
        <v>17019900</v>
      </c>
      <c r="C60" s="247">
        <v>150235.72931</v>
      </c>
      <c r="D60" s="247">
        <v>125768.63891999998</v>
      </c>
      <c r="E60" s="247">
        <v>124413.55811999999</v>
      </c>
      <c r="F60" s="248">
        <v>-0.01077439345480989</v>
      </c>
      <c r="G60" s="249">
        <v>0.02954082044723822</v>
      </c>
      <c r="O60" s="5"/>
      <c r="Q60" s="5"/>
      <c r="R60" s="5"/>
      <c r="T60" s="5"/>
    </row>
    <row r="61" spans="1:20" ht="12.75" customHeight="1">
      <c r="A61" s="246" t="s">
        <v>89</v>
      </c>
      <c r="B61" s="273">
        <v>15079000</v>
      </c>
      <c r="C61" s="247">
        <v>99642.0724</v>
      </c>
      <c r="D61" s="247">
        <v>87917.27372</v>
      </c>
      <c r="E61" s="247">
        <v>114933.62039</v>
      </c>
      <c r="F61" s="248">
        <v>0.3072928166089634</v>
      </c>
      <c r="G61" s="249">
        <v>0.0272898990640332</v>
      </c>
      <c r="Q61" s="5"/>
      <c r="R61" s="5"/>
      <c r="T61" s="5"/>
    </row>
    <row r="62" spans="1:20" ht="12.75" customHeight="1">
      <c r="A62" s="246" t="s">
        <v>130</v>
      </c>
      <c r="B62" s="273">
        <v>21069090</v>
      </c>
      <c r="C62" s="247">
        <v>128865.29952999995</v>
      </c>
      <c r="D62" s="247">
        <v>107589.19972</v>
      </c>
      <c r="E62" s="247">
        <v>104226.92398</v>
      </c>
      <c r="F62" s="248">
        <v>-0.03125105260333093</v>
      </c>
      <c r="G62" s="249">
        <v>0.024747695456884246</v>
      </c>
      <c r="I62" s="5"/>
      <c r="M62" s="5"/>
      <c r="N62" s="5"/>
      <c r="P62" s="5"/>
      <c r="Q62" s="5"/>
      <c r="R62" s="5"/>
      <c r="T62" s="5"/>
    </row>
    <row r="63" spans="1:20" ht="12.75" customHeight="1">
      <c r="A63" s="246" t="s">
        <v>417</v>
      </c>
      <c r="B63" s="273">
        <v>2071400</v>
      </c>
      <c r="C63" s="247">
        <v>113447.48889000004</v>
      </c>
      <c r="D63" s="247">
        <v>95779.40941000001</v>
      </c>
      <c r="E63" s="247">
        <v>103827.06295</v>
      </c>
      <c r="F63" s="248">
        <v>0.08402279351661747</v>
      </c>
      <c r="G63" s="249">
        <v>0.024652752244347195</v>
      </c>
      <c r="P63" s="196"/>
      <c r="Q63" s="196"/>
      <c r="R63" s="196"/>
      <c r="T63" s="5"/>
    </row>
    <row r="64" spans="1:20" ht="12.75" customHeight="1">
      <c r="A64" s="246" t="s">
        <v>415</v>
      </c>
      <c r="B64" s="273">
        <v>2032900</v>
      </c>
      <c r="C64" s="247">
        <v>73282.62358</v>
      </c>
      <c r="D64" s="247">
        <v>59887.93324</v>
      </c>
      <c r="E64" s="247">
        <v>82450.42728</v>
      </c>
      <c r="F64" s="248">
        <v>0.37674524431459583</v>
      </c>
      <c r="G64" s="249">
        <v>0.019577072667010323</v>
      </c>
      <c r="Q64" s="5"/>
      <c r="T64" s="5"/>
    </row>
    <row r="65" spans="1:20" ht="12.75" customHeight="1">
      <c r="A65" s="246" t="s">
        <v>401</v>
      </c>
      <c r="B65" s="273">
        <v>23099090</v>
      </c>
      <c r="C65" s="247">
        <v>132914.30552999995</v>
      </c>
      <c r="D65" s="247">
        <v>112165.63325999997</v>
      </c>
      <c r="E65" s="247">
        <v>77298.644</v>
      </c>
      <c r="F65" s="248">
        <v>-0.31085269388332415</v>
      </c>
      <c r="G65" s="249">
        <v>0.018353830544871393</v>
      </c>
      <c r="Q65" s="5"/>
      <c r="T65" s="5"/>
    </row>
    <row r="66" spans="1:20" ht="12.75" customHeight="1">
      <c r="A66" s="246" t="s">
        <v>420</v>
      </c>
      <c r="B66" s="273">
        <v>15179000</v>
      </c>
      <c r="C66" s="247">
        <v>129383.30727999998</v>
      </c>
      <c r="D66" s="247">
        <v>111484.37565</v>
      </c>
      <c r="E66" s="247">
        <v>74226.34769000001</v>
      </c>
      <c r="F66" s="248">
        <v>-0.3341995480781077</v>
      </c>
      <c r="G66" s="249">
        <v>0.017624342898783143</v>
      </c>
      <c r="Q66" s="5"/>
      <c r="T66" s="5"/>
    </row>
    <row r="67" spans="1:7" ht="12.75" customHeight="1">
      <c r="A67" s="246" t="s">
        <v>423</v>
      </c>
      <c r="B67" s="273">
        <v>21061000</v>
      </c>
      <c r="C67" s="247">
        <v>81435.63094999999</v>
      </c>
      <c r="D67" s="247">
        <v>64332.333300000035</v>
      </c>
      <c r="E67" s="247">
        <v>70034.73215000001</v>
      </c>
      <c r="F67" s="248">
        <v>0.08863970195839256</v>
      </c>
      <c r="G67" s="249">
        <v>0.016629083508069777</v>
      </c>
    </row>
    <row r="68" spans="1:19" ht="12.75" customHeight="1">
      <c r="A68" s="246" t="s">
        <v>411</v>
      </c>
      <c r="B68" s="273">
        <v>17011400</v>
      </c>
      <c r="C68" s="247">
        <v>47913.675839999996</v>
      </c>
      <c r="D68" s="247">
        <v>26921.83843</v>
      </c>
      <c r="E68" s="247">
        <v>69974.71208000001</v>
      </c>
      <c r="F68" s="248">
        <v>1.5991802997385425</v>
      </c>
      <c r="G68" s="249">
        <v>0.016614832311191454</v>
      </c>
      <c r="O68" s="5"/>
      <c r="P68" s="5"/>
      <c r="R68" s="5"/>
      <c r="S68" s="5"/>
    </row>
    <row r="69" spans="1:20" ht="12.75" customHeight="1">
      <c r="A69" s="246" t="s">
        <v>372</v>
      </c>
      <c r="B69" s="273">
        <v>20041000</v>
      </c>
      <c r="C69" s="247">
        <v>61696.543939999996</v>
      </c>
      <c r="D69" s="247">
        <v>47272.63741</v>
      </c>
      <c r="E69" s="247">
        <v>62611.68479</v>
      </c>
      <c r="F69" s="248">
        <v>0.32448046524172125</v>
      </c>
      <c r="G69" s="249">
        <v>0.014866551252368172</v>
      </c>
      <c r="Q69" s="5"/>
      <c r="T69" s="5"/>
    </row>
    <row r="70" spans="1:20" ht="12.75" customHeight="1">
      <c r="A70" s="246" t="s">
        <v>402</v>
      </c>
      <c r="B70" s="273">
        <v>23099060</v>
      </c>
      <c r="C70" s="247">
        <v>153582.83938</v>
      </c>
      <c r="D70" s="247">
        <v>126311.98818</v>
      </c>
      <c r="E70" s="247">
        <v>62347.67373</v>
      </c>
      <c r="F70" s="248">
        <v>-0.5063993954306863</v>
      </c>
      <c r="G70" s="249">
        <v>0.014803864327909163</v>
      </c>
      <c r="Q70" s="5"/>
      <c r="T70" s="5"/>
    </row>
    <row r="71" spans="1:20" ht="12.75" customHeight="1">
      <c r="A71" s="246" t="s">
        <v>24</v>
      </c>
      <c r="B71" s="246"/>
      <c r="C71" s="250">
        <v>2642698.65774</v>
      </c>
      <c r="D71" s="250">
        <v>2216000.6126</v>
      </c>
      <c r="E71" s="250">
        <v>2042565.45889</v>
      </c>
      <c r="F71" s="248">
        <v>-0.0782649394245931</v>
      </c>
      <c r="G71" s="249">
        <v>0.4849878131015407</v>
      </c>
      <c r="Q71" s="5"/>
      <c r="T71" s="5"/>
    </row>
    <row r="72" spans="1:7" ht="12.75" customHeight="1">
      <c r="A72" s="246" t="s">
        <v>22</v>
      </c>
      <c r="B72" s="246"/>
      <c r="C72" s="250">
        <v>5203480</v>
      </c>
      <c r="D72" s="250">
        <v>4324355</v>
      </c>
      <c r="E72" s="250">
        <v>4211581</v>
      </c>
      <c r="F72" s="248">
        <v>-0.02607880250349474</v>
      </c>
      <c r="G72" s="249">
        <v>1</v>
      </c>
    </row>
    <row r="73" spans="1:7" ht="12" thickBot="1">
      <c r="A73" s="260"/>
      <c r="B73" s="260"/>
      <c r="C73" s="261"/>
      <c r="D73" s="261"/>
      <c r="E73" s="261"/>
      <c r="F73" s="260"/>
      <c r="G73" s="260"/>
    </row>
    <row r="74" spans="1:7" ht="12.75" customHeight="1" thickTop="1">
      <c r="A74" s="328" t="s">
        <v>488</v>
      </c>
      <c r="B74" s="328"/>
      <c r="C74" s="328"/>
      <c r="D74" s="328"/>
      <c r="E74" s="328"/>
      <c r="F74" s="328"/>
      <c r="G74" s="32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1"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B1">
      <selection activeCell="S15" sqref="S15"/>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 min="12" max="12" width="7.57421875" style="0" customWidth="1"/>
  </cols>
  <sheetData>
    <row r="1" spans="1:15" s="14" customFormat="1" ht="19.5" customHeight="1">
      <c r="A1" s="331" t="s">
        <v>270</v>
      </c>
      <c r="B1" s="331"/>
      <c r="C1" s="331"/>
      <c r="D1" s="331"/>
      <c r="E1" s="331"/>
      <c r="F1" s="331"/>
      <c r="G1" s="331"/>
      <c r="H1" s="331"/>
      <c r="I1" s="331"/>
      <c r="J1" s="331"/>
      <c r="K1" s="331"/>
      <c r="L1" s="88"/>
      <c r="M1" s="88"/>
      <c r="N1" s="88"/>
      <c r="O1" s="88"/>
    </row>
    <row r="2" spans="1:15" s="14" customFormat="1" ht="19.5" customHeight="1">
      <c r="A2" s="332" t="s">
        <v>278</v>
      </c>
      <c r="B2" s="332"/>
      <c r="C2" s="332"/>
      <c r="D2" s="332"/>
      <c r="E2" s="332"/>
      <c r="F2" s="332"/>
      <c r="G2" s="332"/>
      <c r="H2" s="332"/>
      <c r="I2" s="332"/>
      <c r="J2" s="332"/>
      <c r="K2" s="332"/>
      <c r="L2" s="90"/>
      <c r="M2" s="90"/>
      <c r="N2" s="90"/>
      <c r="O2" s="90"/>
    </row>
    <row r="3" spans="1:15" s="20" customFormat="1" ht="11.25">
      <c r="A3" s="17"/>
      <c r="B3" s="333" t="s">
        <v>279</v>
      </c>
      <c r="C3" s="333"/>
      <c r="D3" s="333"/>
      <c r="E3" s="333"/>
      <c r="F3" s="288"/>
      <c r="G3" s="333" t="s">
        <v>489</v>
      </c>
      <c r="H3" s="333"/>
      <c r="I3" s="333"/>
      <c r="J3" s="333"/>
      <c r="K3" s="333"/>
      <c r="L3" s="96"/>
      <c r="M3" s="96"/>
      <c r="N3" s="96"/>
      <c r="O3" s="96"/>
    </row>
    <row r="4" spans="1:15" s="20" customFormat="1" ht="11.25">
      <c r="A4" s="17" t="s">
        <v>282</v>
      </c>
      <c r="B4" s="127">
        <v>2015</v>
      </c>
      <c r="C4" s="334" t="s">
        <v>508</v>
      </c>
      <c r="D4" s="334"/>
      <c r="E4" s="334"/>
      <c r="F4" s="288"/>
      <c r="G4" s="127">
        <v>2015</v>
      </c>
      <c r="H4" s="334" t="s">
        <v>508</v>
      </c>
      <c r="I4" s="334"/>
      <c r="J4" s="334"/>
      <c r="K4" s="334"/>
      <c r="L4" s="96"/>
      <c r="M4" s="96"/>
      <c r="N4" s="96"/>
      <c r="O4" s="96"/>
    </row>
    <row r="5" spans="1:11" s="20" customFormat="1" ht="11.25">
      <c r="A5" s="128"/>
      <c r="B5" s="128"/>
      <c r="C5" s="129">
        <v>2015</v>
      </c>
      <c r="D5" s="129">
        <v>2016</v>
      </c>
      <c r="E5" s="289" t="s">
        <v>519</v>
      </c>
      <c r="F5" s="130"/>
      <c r="G5" s="128"/>
      <c r="H5" s="129">
        <v>2015</v>
      </c>
      <c r="I5" s="129">
        <v>2016</v>
      </c>
      <c r="J5" s="289" t="s">
        <v>519</v>
      </c>
      <c r="K5" s="289" t="s">
        <v>520</v>
      </c>
    </row>
    <row r="7" spans="1:10" ht="12.75">
      <c r="A7" s="17" t="s">
        <v>269</v>
      </c>
      <c r="B7" s="131"/>
      <c r="C7" s="131"/>
      <c r="D7" s="131"/>
      <c r="E7" s="132"/>
      <c r="F7" s="2"/>
      <c r="G7" s="131">
        <v>14818023</v>
      </c>
      <c r="H7" s="131">
        <v>12718519</v>
      </c>
      <c r="I7" s="131">
        <v>12527460</v>
      </c>
      <c r="J7" s="133">
        <v>-0.015022110671847888</v>
      </c>
    </row>
    <row r="9" spans="1:11" s="112" customFormat="1" ht="11.25">
      <c r="A9" s="9" t="s">
        <v>298</v>
      </c>
      <c r="B9" s="121">
        <v>2435599.8224622007</v>
      </c>
      <c r="C9" s="121">
        <v>2291968.859387801</v>
      </c>
      <c r="D9" s="121">
        <v>2470372.1512138993</v>
      </c>
      <c r="E9" s="124">
        <v>0.0778384449227425</v>
      </c>
      <c r="G9" s="121">
        <v>4489475.3573900005</v>
      </c>
      <c r="H9" s="121">
        <v>3943692.02201</v>
      </c>
      <c r="I9" s="121">
        <v>4255806.3466799995</v>
      </c>
      <c r="J9" s="125">
        <v>0.07914267212755699</v>
      </c>
      <c r="K9" s="125">
        <v>0.33971821476021474</v>
      </c>
    </row>
    <row r="10" spans="1:17" s="112" customFormat="1" ht="11.25">
      <c r="A10" s="10" t="s">
        <v>80</v>
      </c>
      <c r="B10" s="121">
        <v>4317915.82995</v>
      </c>
      <c r="C10" s="98">
        <v>3684130.69595</v>
      </c>
      <c r="D10" s="98">
        <v>3792711.607</v>
      </c>
      <c r="E10" s="124">
        <v>0.029472600190151743</v>
      </c>
      <c r="F10" s="98"/>
      <c r="G10" s="98">
        <v>2559589.4886299996</v>
      </c>
      <c r="H10" s="98">
        <v>2200270.48288</v>
      </c>
      <c r="I10" s="98">
        <v>1966974.5266899997</v>
      </c>
      <c r="J10" s="125">
        <v>-0.1060305803333017</v>
      </c>
      <c r="K10" s="125">
        <v>0.15701303589793938</v>
      </c>
      <c r="L10" s="15"/>
      <c r="M10" s="15"/>
      <c r="N10" s="15"/>
      <c r="O10" s="14"/>
      <c r="P10" s="14"/>
      <c r="Q10" s="15"/>
    </row>
    <row r="11" spans="1:11" s="112" customFormat="1" ht="11.25">
      <c r="A11" s="112" t="s">
        <v>280</v>
      </c>
      <c r="B11" s="121">
        <v>887449.3291747</v>
      </c>
      <c r="C11" s="121">
        <v>729740.7341178999</v>
      </c>
      <c r="D11" s="121">
        <v>755242.5624427001</v>
      </c>
      <c r="E11" s="124">
        <v>0.03494642293146266</v>
      </c>
      <c r="G11" s="121">
        <v>1883516.7462199996</v>
      </c>
      <c r="H11" s="121">
        <v>1569055.2292</v>
      </c>
      <c r="I11" s="121">
        <v>1537533.03418</v>
      </c>
      <c r="J11" s="125">
        <v>-0.02008992063081927</v>
      </c>
      <c r="K11" s="125">
        <v>0.12273302282984738</v>
      </c>
    </row>
    <row r="12" spans="1:11" s="112" customFormat="1" ht="11.25">
      <c r="A12" s="9" t="s">
        <v>262</v>
      </c>
      <c r="B12" s="121">
        <v>552021.0080296</v>
      </c>
      <c r="C12" s="121">
        <v>456735.9998964</v>
      </c>
      <c r="D12" s="121">
        <v>492694.03063169995</v>
      </c>
      <c r="E12" s="124">
        <v>0.07872826040306902</v>
      </c>
      <c r="G12" s="121">
        <v>1197154.2008099998</v>
      </c>
      <c r="H12" s="121">
        <v>1008630.62237</v>
      </c>
      <c r="I12" s="121">
        <v>938850.99133</v>
      </c>
      <c r="J12" s="125">
        <v>-0.06918254263987877</v>
      </c>
      <c r="K12" s="125">
        <v>0.07494344354961022</v>
      </c>
    </row>
    <row r="13" spans="1:11" s="112" customFormat="1" ht="11.25">
      <c r="A13" s="112" t="s">
        <v>283</v>
      </c>
      <c r="B13" s="139" t="s">
        <v>125</v>
      </c>
      <c r="C13" s="139" t="s">
        <v>125</v>
      </c>
      <c r="D13" s="139" t="s">
        <v>125</v>
      </c>
      <c r="E13" s="139" t="s">
        <v>125</v>
      </c>
      <c r="G13" s="121">
        <v>1148180.45091</v>
      </c>
      <c r="H13" s="121">
        <v>982459.2072199997</v>
      </c>
      <c r="I13" s="121">
        <v>907686.7929699998</v>
      </c>
      <c r="J13" s="125">
        <v>-0.07610739835354441</v>
      </c>
      <c r="K13" s="125">
        <v>0.0724557725963603</v>
      </c>
    </row>
    <row r="14" spans="1:11" s="112" customFormat="1" ht="11.25">
      <c r="A14" s="112" t="s">
        <v>70</v>
      </c>
      <c r="B14" s="121">
        <v>304809.338109</v>
      </c>
      <c r="C14" s="121">
        <v>252132.31102300002</v>
      </c>
      <c r="D14" s="121">
        <v>262904.5167662</v>
      </c>
      <c r="E14" s="124">
        <v>0.042724416000047505</v>
      </c>
      <c r="G14" s="121">
        <v>898091.7741399999</v>
      </c>
      <c r="H14" s="121">
        <v>744155.2995</v>
      </c>
      <c r="I14" s="121">
        <v>729487.99058</v>
      </c>
      <c r="J14" s="125">
        <v>-0.019710010705903724</v>
      </c>
      <c r="K14" s="125">
        <v>0.05823111712829256</v>
      </c>
    </row>
    <row r="15" spans="1:11" s="112" customFormat="1" ht="11.25">
      <c r="A15" s="112" t="s">
        <v>284</v>
      </c>
      <c r="B15" s="139" t="s">
        <v>125</v>
      </c>
      <c r="C15" s="139" t="s">
        <v>125</v>
      </c>
      <c r="D15" s="139" t="s">
        <v>125</v>
      </c>
      <c r="E15" s="140" t="s">
        <v>125</v>
      </c>
      <c r="G15" s="121">
        <v>823513.914</v>
      </c>
      <c r="H15" s="121">
        <v>700253.7749999998</v>
      </c>
      <c r="I15" s="121">
        <v>669154.9876199999</v>
      </c>
      <c r="J15" s="125">
        <v>-0.044410738635432434</v>
      </c>
      <c r="K15" s="125">
        <v>0.05341505681279365</v>
      </c>
    </row>
    <row r="16" spans="1:11" s="112" customFormat="1" ht="11.25">
      <c r="A16" s="112" t="s">
        <v>265</v>
      </c>
      <c r="B16" s="121">
        <v>38802.8721764</v>
      </c>
      <c r="C16" s="121">
        <v>37623.262339600005</v>
      </c>
      <c r="D16" s="121">
        <v>46404.44692600001</v>
      </c>
      <c r="E16" s="124">
        <v>0.23339774491478527</v>
      </c>
      <c r="G16" s="121">
        <v>301115.43258</v>
      </c>
      <c r="H16" s="121">
        <v>284719.1927</v>
      </c>
      <c r="I16" s="121">
        <v>291471.49788</v>
      </c>
      <c r="J16" s="125">
        <v>0.023715665656282914</v>
      </c>
      <c r="K16" s="125">
        <v>0.023266607746502483</v>
      </c>
    </row>
    <row r="17" spans="1:11" s="112" customFormat="1" ht="11.25">
      <c r="A17" s="112" t="s">
        <v>78</v>
      </c>
      <c r="B17" s="121">
        <v>3864875.5743</v>
      </c>
      <c r="C17" s="121">
        <v>3178641.2093</v>
      </c>
      <c r="D17" s="121">
        <v>4299705.702</v>
      </c>
      <c r="E17" s="124">
        <v>0.3526867044383659</v>
      </c>
      <c r="G17" s="121">
        <v>277094.21447</v>
      </c>
      <c r="H17" s="121">
        <v>230191.78797</v>
      </c>
      <c r="I17" s="121">
        <v>290133.19195</v>
      </c>
      <c r="J17" s="125">
        <v>0.26039766452403557</v>
      </c>
      <c r="K17" s="125">
        <v>0.023159777955786727</v>
      </c>
    </row>
    <row r="18" spans="1:11" s="112" customFormat="1" ht="11.25">
      <c r="A18" s="112" t="s">
        <v>264</v>
      </c>
      <c r="B18" s="121">
        <v>146967.6970461</v>
      </c>
      <c r="C18" s="121">
        <v>121555.62992389999</v>
      </c>
      <c r="D18" s="121">
        <v>118611.7890684</v>
      </c>
      <c r="E18" s="124">
        <v>-0.024218054378419063</v>
      </c>
      <c r="G18" s="121">
        <v>203992.57273</v>
      </c>
      <c r="H18" s="121">
        <v>168176.75541</v>
      </c>
      <c r="I18" s="121">
        <v>152464.91697000002</v>
      </c>
      <c r="J18" s="125">
        <v>-0.0934245544320077</v>
      </c>
      <c r="K18" s="125">
        <v>0.01217045729700993</v>
      </c>
    </row>
    <row r="19" spans="1:11" s="112" customFormat="1" ht="11.25">
      <c r="A19" s="112" t="s">
        <v>63</v>
      </c>
      <c r="B19" s="121">
        <v>71349.93533390001</v>
      </c>
      <c r="C19" s="121">
        <v>57714.9107871</v>
      </c>
      <c r="D19" s="121">
        <v>67537.81942819999</v>
      </c>
      <c r="E19" s="124">
        <v>0.17019706878409546</v>
      </c>
      <c r="G19" s="121">
        <v>172765.05684000003</v>
      </c>
      <c r="H19" s="121">
        <v>144586.18189</v>
      </c>
      <c r="I19" s="121">
        <v>137262.15717999998</v>
      </c>
      <c r="J19" s="125">
        <v>-0.05065508068794633</v>
      </c>
      <c r="K19" s="125">
        <v>0.010956902451095431</v>
      </c>
    </row>
    <row r="20" spans="1:11" s="112" customFormat="1" ht="11.25">
      <c r="A20" s="112" t="s">
        <v>263</v>
      </c>
      <c r="B20" s="121">
        <v>39005.78399999999</v>
      </c>
      <c r="C20" s="121">
        <v>36351.345</v>
      </c>
      <c r="D20" s="121">
        <v>32617.628930000003</v>
      </c>
      <c r="E20" s="124">
        <v>-0.10271190983442291</v>
      </c>
      <c r="G20" s="121">
        <v>54690.29079999999</v>
      </c>
      <c r="H20" s="121">
        <v>44930.835199999994</v>
      </c>
      <c r="I20" s="121">
        <v>38643.26958000001</v>
      </c>
      <c r="J20" s="125">
        <v>-0.13993876570538322</v>
      </c>
      <c r="K20" s="125">
        <v>0.0030846851301061834</v>
      </c>
    </row>
    <row r="21" spans="1:11" s="112" customFormat="1" ht="11.25">
      <c r="A21" s="208" t="s">
        <v>266</v>
      </c>
      <c r="B21" s="209">
        <v>117412.25302500001</v>
      </c>
      <c r="C21" s="209">
        <v>92824.14052500001</v>
      </c>
      <c r="D21" s="209">
        <v>122786.877</v>
      </c>
      <c r="E21" s="210">
        <v>0.3227903464070343</v>
      </c>
      <c r="F21" s="208"/>
      <c r="G21" s="209">
        <v>35072.76601</v>
      </c>
      <c r="H21" s="209">
        <v>26960.601650000004</v>
      </c>
      <c r="I21" s="209">
        <v>24109.76462</v>
      </c>
      <c r="J21" s="210">
        <v>-0.10574085352431306</v>
      </c>
      <c r="K21" s="210">
        <v>0.0019245533108866444</v>
      </c>
    </row>
    <row r="22" spans="1:17" s="14" customFormat="1" ht="11.25">
      <c r="A22" s="122" t="s">
        <v>268</v>
      </c>
      <c r="B22" s="123">
        <v>9887.818803500002</v>
      </c>
      <c r="C22" s="123">
        <v>9446.915137200003</v>
      </c>
      <c r="D22" s="123">
        <v>6681.460052100001</v>
      </c>
      <c r="E22" s="290">
        <v>-0.29273631073600004</v>
      </c>
      <c r="F22" s="122"/>
      <c r="G22" s="123">
        <v>39317.01068000001</v>
      </c>
      <c r="H22" s="123">
        <v>37779.892390000015</v>
      </c>
      <c r="I22" s="123">
        <v>19710.61926</v>
      </c>
      <c r="J22" s="126">
        <v>-0.47827751713720557</v>
      </c>
      <c r="K22" s="126">
        <v>0.0015733931108141634</v>
      </c>
      <c r="L22" s="112"/>
      <c r="M22" s="112"/>
      <c r="N22" s="112"/>
      <c r="O22" s="112"/>
      <c r="P22" s="112"/>
      <c r="Q22" s="112"/>
    </row>
    <row r="23" spans="1:17" s="14" customFormat="1" ht="11.25">
      <c r="A23" s="9" t="s">
        <v>478</v>
      </c>
      <c r="B23" s="9"/>
      <c r="C23" s="9"/>
      <c r="D23" s="9"/>
      <c r="E23" s="9"/>
      <c r="F23" s="9"/>
      <c r="G23" s="9"/>
      <c r="H23" s="9"/>
      <c r="I23" s="9"/>
      <c r="J23" s="9"/>
      <c r="K23" s="9"/>
      <c r="L23" s="15"/>
      <c r="M23" s="15"/>
      <c r="N23" s="15"/>
      <c r="Q23" s="15"/>
    </row>
    <row r="24" s="112" customFormat="1" ht="11.25">
      <c r="A24" s="112" t="s">
        <v>281</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2014-12-17T20:11:22Z</cp:lastPrinted>
  <dcterms:created xsi:type="dcterms:W3CDTF">2004-11-22T15:10:56Z</dcterms:created>
  <dcterms:modified xsi:type="dcterms:W3CDTF">2016-11-08T14:07:25Z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999ce7fc-edf9-4697-ae45-d5cc42226b27</vt:lpwstr>
  </property>
</Properties>
</file>